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23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21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20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18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22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23.xml"/>
  <Override ContentType="application/vnd.openxmlformats-officedocument.drawing+xml" PartName="/xl/drawings/drawing21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11.xml"/>
  <Override ContentType="application/vnd.openxmlformats-officedocument.drawing+xml" PartName="/xl/drawings/drawing20.xml"/>
  <Override ContentType="application/vnd.openxmlformats-officedocument.drawing+xml" PartName="/xl/drawings/drawing2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5.1" sheetId="1" r:id="rId4"/>
    <sheet state="visible" name="Tab5.2" sheetId="2" r:id="rId5"/>
    <sheet state="visible" name="Tab5.3" sheetId="3" r:id="rId6"/>
    <sheet state="visible" name="Tab5.4" sheetId="4" r:id="rId7"/>
    <sheet state="visible" name="Tab5.5" sheetId="5" r:id="rId8"/>
    <sheet state="visible" name="Tab5.6" sheetId="6" r:id="rId9"/>
    <sheet state="visible" name="Tab5.7" sheetId="7" r:id="rId10"/>
    <sheet state="visible" name="Tab5.8" sheetId="8" r:id="rId11"/>
    <sheet state="visible" name="Tab5.9" sheetId="9" r:id="rId12"/>
    <sheet state="visible" name="Tabt5.10" sheetId="10" r:id="rId13"/>
    <sheet state="visible" name="Tab5.11" sheetId="11" r:id="rId14"/>
    <sheet state="visible" name="Tab5.12" sheetId="12" r:id="rId15"/>
    <sheet state="visible" name="Tab5.13" sheetId="13" r:id="rId16"/>
    <sheet state="visible" name="Tab5.14" sheetId="14" r:id="rId17"/>
    <sheet state="visible" name="Tab5.15" sheetId="15" r:id="rId18"/>
    <sheet state="visible" name="Tab5.16" sheetId="16" r:id="rId19"/>
    <sheet state="visible" name="Tab5.17" sheetId="17" r:id="rId20"/>
    <sheet state="visible" name="Tab5.18" sheetId="18" r:id="rId21"/>
    <sheet state="visible" name="Tab5.19" sheetId="19" r:id="rId22"/>
    <sheet state="visible" name="Tab5.20" sheetId="20" r:id="rId23"/>
    <sheet state="visible" name="Tab5.21" sheetId="21" r:id="rId24"/>
    <sheet state="visible" name="Tab5.22" sheetId="22" r:id="rId25"/>
    <sheet state="visible" name="Tab5.23" sheetId="23" r:id="rId26"/>
  </sheets>
  <definedNames/>
  <calcPr/>
</workbook>
</file>

<file path=xl/sharedStrings.xml><?xml version="1.0" encoding="utf-8"?>
<sst xmlns="http://schemas.openxmlformats.org/spreadsheetml/2006/main" count="2165" uniqueCount="621">
  <si>
    <t>TABLE 5.1: LAND-USE AND VEGETATION TYPES AS PERCENTAGE</t>
  </si>
  <si>
    <t xml:space="preserve">                    OF TOTAL AREA OF BHUTAN, 1996</t>
  </si>
  <si>
    <t>Land-use and vegetation types</t>
  </si>
  <si>
    <t>Percent</t>
  </si>
  <si>
    <t>Forests</t>
  </si>
  <si>
    <t xml:space="preserve"> </t>
  </si>
  <si>
    <t xml:space="preserve">  Conifer forest</t>
  </si>
  <si>
    <t xml:space="preserve">    Fir</t>
  </si>
  <si>
    <t xml:space="preserve">    Mixed conifer</t>
  </si>
  <si>
    <t xml:space="preserve">    Blue pine</t>
  </si>
  <si>
    <t xml:space="preserve">    Chir pine</t>
  </si>
  <si>
    <t xml:space="preserve">  Broadleaf forest</t>
  </si>
  <si>
    <t xml:space="preserve">    Broadleaf + conifer</t>
  </si>
  <si>
    <t xml:space="preserve">    Broadleaf forest</t>
  </si>
  <si>
    <t xml:space="preserve">  Forest plantation</t>
  </si>
  <si>
    <t xml:space="preserve">    Conifer plantation</t>
  </si>
  <si>
    <t xml:space="preserve">    Broadleaf plantation</t>
  </si>
  <si>
    <t xml:space="preserve">  Scrub forest</t>
  </si>
  <si>
    <t>Pasture</t>
  </si>
  <si>
    <t xml:space="preserve">   Natural pastures</t>
  </si>
  <si>
    <t xml:space="preserve">   Improved pastures</t>
  </si>
  <si>
    <t>Agriculture</t>
  </si>
  <si>
    <t xml:space="preserve">  Wetland cultivation</t>
  </si>
  <si>
    <t xml:space="preserve">    Irrigated wetland</t>
  </si>
  <si>
    <t xml:space="preserve">    Rainfed wetland</t>
  </si>
  <si>
    <t xml:space="preserve">  Dryland cultivation</t>
  </si>
  <si>
    <t xml:space="preserve">    Terraced dryland</t>
  </si>
  <si>
    <t xml:space="preserve">    Unterraced dryland</t>
  </si>
  <si>
    <t xml:space="preserve">  Tseri (Shifting cultivation)</t>
  </si>
  <si>
    <t xml:space="preserve">  Mixed cultivated land</t>
  </si>
  <si>
    <t>Horticulture</t>
  </si>
  <si>
    <t xml:space="preserve">  Orchards</t>
  </si>
  <si>
    <t xml:space="preserve">    Apple orchards</t>
  </si>
  <si>
    <t xml:space="preserve">    Citrus orchard</t>
  </si>
  <si>
    <t xml:space="preserve">  Horticulture plantations</t>
  </si>
  <si>
    <t xml:space="preserve">    Cardamom plantation</t>
  </si>
  <si>
    <t xml:space="preserve">    Arecanut plantation</t>
  </si>
  <si>
    <t xml:space="preserve">    Ginger plantation</t>
  </si>
  <si>
    <t>Settlement</t>
  </si>
  <si>
    <t>Others</t>
  </si>
  <si>
    <t xml:space="preserve">  Snow/glaciers</t>
  </si>
  <si>
    <t xml:space="preserve">  Rock outcrops</t>
  </si>
  <si>
    <t xml:space="preserve">  Water spreads</t>
  </si>
  <si>
    <t xml:space="preserve">  Marshy areas</t>
  </si>
  <si>
    <t xml:space="preserve">  Landslips/erosion</t>
  </si>
  <si>
    <t>Total</t>
  </si>
  <si>
    <t>Note: Horticulture areas might be underestimated as they were too</t>
  </si>
  <si>
    <t xml:space="preserve">       small to be mapped at a scale 1:50,000 and because they</t>
  </si>
  <si>
    <t xml:space="preserve">       were under forest cover.</t>
  </si>
  <si>
    <t>Source: Ministry of Agriculture, Thimphu</t>
  </si>
  <si>
    <t xml:space="preserve">TABLE 5.2: AREA OF DZONGKHAGS AS A PERCENTAGE OF TOTAL AREA OF BHUTAN BY </t>
  </si>
  <si>
    <t xml:space="preserve">                    TYPE OF LAND COVER, 1995</t>
  </si>
  <si>
    <t>Dzongkhag</t>
  </si>
  <si>
    <t>Agri.</t>
  </si>
  <si>
    <t>Horticult.</t>
  </si>
  <si>
    <t xml:space="preserve">  Settlement</t>
  </si>
  <si>
    <t xml:space="preserve"> Others</t>
  </si>
  <si>
    <t>Total area</t>
  </si>
  <si>
    <t>Bumthang</t>
  </si>
  <si>
    <t>Chhukha</t>
  </si>
  <si>
    <t>Dagana</t>
  </si>
  <si>
    <t>Gasa</t>
  </si>
  <si>
    <t>-</t>
  </si>
  <si>
    <t>Haa</t>
  </si>
  <si>
    <t>Lhuntse</t>
  </si>
  <si>
    <t>Mongar</t>
  </si>
  <si>
    <t>Punakha</t>
  </si>
  <si>
    <t>Paro</t>
  </si>
  <si>
    <t>Pemagatshel</t>
  </si>
  <si>
    <t>Samdrupjongkhar</t>
  </si>
  <si>
    <t>Samtse</t>
  </si>
  <si>
    <t>Sarpang</t>
  </si>
  <si>
    <t>Thimphu</t>
  </si>
  <si>
    <t>Trashigang</t>
  </si>
  <si>
    <t>Trashiyangtse</t>
  </si>
  <si>
    <t>Trongsa</t>
  </si>
  <si>
    <t>Tsirang</t>
  </si>
  <si>
    <t>Wangduephodrang</t>
  </si>
  <si>
    <t>Zhemgang</t>
  </si>
  <si>
    <t>Bhutan</t>
  </si>
  <si>
    <t>Note: "-"  Indicates land cover which is not observed/recorded; but less then 0.05%</t>
  </si>
  <si>
    <t>TABLE 5.3: ALTITUDE ZONES OF DZONGKHAGS AS PERCENTAGE OF THEIR TOTAL AREA, 1995</t>
  </si>
  <si>
    <t>(percent)</t>
  </si>
  <si>
    <t>Altitude at</t>
  </si>
  <si>
    <t>Altitude zones (metres)</t>
  </si>
  <si>
    <t>centre</t>
  </si>
  <si>
    <t xml:space="preserve">    _______________________________________________________</t>
  </si>
  <si>
    <t>(metres)</t>
  </si>
  <si>
    <t>0-600</t>
  </si>
  <si>
    <t>600-1200</t>
  </si>
  <si>
    <t>1200-1800</t>
  </si>
  <si>
    <t>1800-2400</t>
  </si>
  <si>
    <t>2400-3000</t>
  </si>
  <si>
    <t>3000-3600</t>
  </si>
  <si>
    <t>0-3600</t>
  </si>
  <si>
    <t xml:space="preserve">Mongar </t>
  </si>
  <si>
    <t>cont…</t>
  </si>
  <si>
    <t>TABLE 5.3 (cont.):ALTITUDE ZONES OF DZONGKHAGS AS PERCENTAGE OF THEIR TOTAL AREA,1995</t>
  </si>
  <si>
    <t>Altitude zones (meters)</t>
  </si>
  <si>
    <t>3600-4200</t>
  </si>
  <si>
    <t>4200-4800</t>
  </si>
  <si>
    <t>4800-5400</t>
  </si>
  <si>
    <t>5400-6000</t>
  </si>
  <si>
    <t>6000-6600</t>
  </si>
  <si>
    <t>&gt; 6600</t>
  </si>
  <si>
    <t>area(%)</t>
  </si>
  <si>
    <t xml:space="preserve">TABLE 5.4: AREA OF DZONGKHAGS AS A PERCENTAGE OF TOTAL AREA OF BHUTAN BY ALTITUDE </t>
  </si>
  <si>
    <t xml:space="preserve">                      ZONES, 1995</t>
  </si>
  <si>
    <t>Area</t>
  </si>
  <si>
    <t>1800-24000</t>
  </si>
  <si>
    <t xml:space="preserve">TABLE 5.4  (cont.):AREA OF DZONGKHAGS AS A PERCENTAGE OF TOTAL AREA OF BHUTAN BY </t>
  </si>
  <si>
    <t xml:space="preserve">                     ALTITUDE ZONES, 1995</t>
  </si>
  <si>
    <t>&gt;6600</t>
  </si>
  <si>
    <t>area (%)</t>
  </si>
  <si>
    <t>TABLE 5.5: AVERAGE MONTHLY TEMPERATURE AT VARIOUS STATIONS BY DZONGKHAG, 2001</t>
  </si>
  <si>
    <t>(degrees celsius)</t>
  </si>
  <si>
    <t>Dzongkhag and</t>
  </si>
  <si>
    <t>Month</t>
  </si>
  <si>
    <t xml:space="preserve"> station</t>
  </si>
  <si>
    <t>Temperature</t>
  </si>
  <si>
    <t xml:space="preserve"> Jan</t>
  </si>
  <si>
    <t xml:space="preserve"> Feb</t>
  </si>
  <si>
    <t xml:space="preserve"> Mar</t>
  </si>
  <si>
    <t xml:space="preserve"> Apr</t>
  </si>
  <si>
    <t xml:space="preserve"> May</t>
  </si>
  <si>
    <t xml:space="preserve"> Jun</t>
  </si>
  <si>
    <t xml:space="preserve"> Jul</t>
  </si>
  <si>
    <t>Aug</t>
  </si>
  <si>
    <t>Sep</t>
  </si>
  <si>
    <t>Oct</t>
  </si>
  <si>
    <t>Nov</t>
  </si>
  <si>
    <t>Dec</t>
  </si>
  <si>
    <t xml:space="preserve">  Kawangjangsa</t>
  </si>
  <si>
    <t>Maximum</t>
  </si>
  <si>
    <t>Minimum</t>
  </si>
  <si>
    <t xml:space="preserve">  Gidakom</t>
  </si>
  <si>
    <t xml:space="preserve">  Taba</t>
  </si>
  <si>
    <t xml:space="preserve">  Chhukha</t>
  </si>
  <si>
    <t xml:space="preserve">  Gedu</t>
  </si>
  <si>
    <t xml:space="preserve">  Tala</t>
  </si>
  <si>
    <t xml:space="preserve">  Namjeyling</t>
  </si>
  <si>
    <t xml:space="preserve">  Drugyel Dzong</t>
  </si>
  <si>
    <t xml:space="preserve">  NIE</t>
  </si>
  <si>
    <t xml:space="preserve">  Drujeygang</t>
  </si>
  <si>
    <t xml:space="preserve">  Punakha Dzong</t>
  </si>
  <si>
    <t xml:space="preserve">  Shelgana</t>
  </si>
  <si>
    <t>This table is missing in the year book</t>
  </si>
  <si>
    <t>TABLE 5.5 : (cont) AVERAGE MONTHLY TEMPERATURE AT VARIOUS STATIONS BY DZONGKHAG, 2001</t>
  </si>
  <si>
    <t xml:space="preserve">  CARD</t>
  </si>
  <si>
    <t xml:space="preserve">  Samtengang</t>
  </si>
  <si>
    <t xml:space="preserve">  Nobding</t>
  </si>
  <si>
    <t xml:space="preserve">  Phobjekha</t>
  </si>
  <si>
    <t xml:space="preserve">  Basochhu</t>
  </si>
  <si>
    <t xml:space="preserve">  Yebilaptsa</t>
  </si>
  <si>
    <t xml:space="preserve">  Trongsa</t>
  </si>
  <si>
    <t xml:space="preserve">  Kuenga Rabten</t>
  </si>
  <si>
    <t xml:space="preserve">  Chendebji</t>
  </si>
  <si>
    <t xml:space="preserve">  Langthel</t>
  </si>
  <si>
    <t xml:space="preserve">  Ura</t>
  </si>
  <si>
    <t xml:space="preserve">  Chhumeth</t>
  </si>
  <si>
    <t xml:space="preserve">  Chamkhar</t>
  </si>
  <si>
    <t xml:space="preserve">  Khaling</t>
  </si>
  <si>
    <t xml:space="preserve">  Wamrong</t>
  </si>
  <si>
    <t xml:space="preserve">  Radhi</t>
  </si>
  <si>
    <t xml:space="preserve">  Thrimshing</t>
  </si>
  <si>
    <t>cont..</t>
  </si>
  <si>
    <t xml:space="preserve">  Yadi</t>
  </si>
  <si>
    <t xml:space="preserve">  Tsakaling</t>
  </si>
  <si>
    <t xml:space="preserve">  Lingmethang</t>
  </si>
  <si>
    <t xml:space="preserve">  Trashiyangtse</t>
  </si>
  <si>
    <t xml:space="preserve">  Yallang</t>
  </si>
  <si>
    <t xml:space="preserve">  Dungkhar</t>
  </si>
  <si>
    <t xml:space="preserve">  Tangmachhu</t>
  </si>
  <si>
    <t xml:space="preserve">  Yurung</t>
  </si>
  <si>
    <t xml:space="preserve">  Dungmein</t>
  </si>
  <si>
    <t xml:space="preserve">  Airong</t>
  </si>
  <si>
    <t xml:space="preserve">  Dechheling</t>
  </si>
  <si>
    <t xml:space="preserve">  Nganglam</t>
  </si>
  <si>
    <t xml:space="preserve">  Sarpang  </t>
  </si>
  <si>
    <t xml:space="preserve">  Sunkosh Dobani</t>
  </si>
  <si>
    <t>Source: Meteology Unit,Division of Power,Thimphu.</t>
  </si>
  <si>
    <t>TABLE 5.6 :  TOTAL MONTHLY RAINFALL AT EXISTING STATIONS IN EACH DZONGKHAG, 2001</t>
  </si>
  <si>
    <t>(millimeters)</t>
  </si>
  <si>
    <t xml:space="preserve">        Month</t>
  </si>
  <si>
    <t xml:space="preserve"> Aug</t>
  </si>
  <si>
    <t xml:space="preserve"> Sep</t>
  </si>
  <si>
    <t xml:space="preserve"> Oct</t>
  </si>
  <si>
    <t xml:space="preserve"> Nov</t>
  </si>
  <si>
    <t xml:space="preserve"> Dec</t>
  </si>
  <si>
    <t>rain fall</t>
  </si>
  <si>
    <t xml:space="preserve">   Gidakom</t>
  </si>
  <si>
    <t xml:space="preserve">   Taba</t>
  </si>
  <si>
    <t xml:space="preserve">   Kawang Jangsa</t>
  </si>
  <si>
    <t xml:space="preserve">   Chhukha</t>
  </si>
  <si>
    <t xml:space="preserve">   Tala</t>
  </si>
  <si>
    <t xml:space="preserve">   Gedu</t>
  </si>
  <si>
    <t xml:space="preserve">   Namjeyling</t>
  </si>
  <si>
    <t xml:space="preserve">   Drugyal Dzong</t>
  </si>
  <si>
    <t xml:space="preserve">   NIE</t>
  </si>
  <si>
    <t xml:space="preserve">   Dorokha</t>
  </si>
  <si>
    <t xml:space="preserve">   Damphu</t>
  </si>
  <si>
    <t xml:space="preserve">   Sunkosh Dobani</t>
  </si>
  <si>
    <t xml:space="preserve">   Dagadzong</t>
  </si>
  <si>
    <t xml:space="preserve">   Drujeygang</t>
  </si>
  <si>
    <t xml:space="preserve">   Tashithang</t>
  </si>
  <si>
    <t xml:space="preserve">   Punakha</t>
  </si>
  <si>
    <t xml:space="preserve">   Shelgana</t>
  </si>
  <si>
    <t>Wangdue</t>
  </si>
  <si>
    <t xml:space="preserve">   Nobding</t>
  </si>
  <si>
    <t xml:space="preserve">   Phobjikha</t>
  </si>
  <si>
    <t xml:space="preserve">   Samtengang</t>
  </si>
  <si>
    <t xml:space="preserve">   Wangdue CARD</t>
  </si>
  <si>
    <t xml:space="preserve">   Basochhu</t>
  </si>
  <si>
    <t xml:space="preserve">   Sarpang</t>
  </si>
  <si>
    <t xml:space="preserve">   Bhur</t>
  </si>
  <si>
    <t xml:space="preserve">   Panbang</t>
  </si>
  <si>
    <t xml:space="preserve">   Yebilaptsa</t>
  </si>
  <si>
    <t>TABLE 5.6 : (cont..) TOTAL MONTHLY RAINFALL AT EXISTING STATIONS IN EACH DZONGKHAG, 2001</t>
  </si>
  <si>
    <t xml:space="preserve">   Kuengarabten</t>
  </si>
  <si>
    <t xml:space="preserve">   Langthel</t>
  </si>
  <si>
    <t xml:space="preserve">   Trongsa</t>
  </si>
  <si>
    <t xml:space="preserve">   Chamkhar</t>
  </si>
  <si>
    <t xml:space="preserve">   Chhumey</t>
  </si>
  <si>
    <t xml:space="preserve">   Ura</t>
  </si>
  <si>
    <t xml:space="preserve">   Khaling</t>
  </si>
  <si>
    <t xml:space="preserve">   Radhi</t>
  </si>
  <si>
    <t xml:space="preserve">   Thrimshing</t>
  </si>
  <si>
    <t xml:space="preserve">   Wamrong</t>
  </si>
  <si>
    <t>Tashiyangtse</t>
  </si>
  <si>
    <t xml:space="preserve">   Yallang</t>
  </si>
  <si>
    <t xml:space="preserve">   Tashiyangtse</t>
  </si>
  <si>
    <t xml:space="preserve">   Lingmethang</t>
  </si>
  <si>
    <t xml:space="preserve">   Yadi</t>
  </si>
  <si>
    <t xml:space="preserve">   Tsakaling</t>
  </si>
  <si>
    <t xml:space="preserve">   Dungkhar</t>
  </si>
  <si>
    <t xml:space="preserve">   Tangmachu</t>
  </si>
  <si>
    <t xml:space="preserve">   Dungmain</t>
  </si>
  <si>
    <t xml:space="preserve">   Yurung</t>
  </si>
  <si>
    <t xml:space="preserve">   Airong</t>
  </si>
  <si>
    <t xml:space="preserve">   Dechenling</t>
  </si>
  <si>
    <t xml:space="preserve">   Nanglam</t>
  </si>
  <si>
    <t>Source: Meteorology Unit, Division of Power, Thimphu</t>
  </si>
  <si>
    <t/>
  </si>
  <si>
    <t>TABLE 5.7: NUMBER OF AGRICULTURE RESEARCH AND EXTENSION CENTRES,</t>
  </si>
  <si>
    <t xml:space="preserve">                    BHUTAN, MARCH 2000</t>
  </si>
  <si>
    <t>Infrastructure</t>
  </si>
  <si>
    <t>Numbers</t>
  </si>
  <si>
    <t>RNR (Common services)</t>
  </si>
  <si>
    <t xml:space="preserve">  RNR centres</t>
  </si>
  <si>
    <t xml:space="preserve">  National Resourse Training Institute (NRTI)</t>
  </si>
  <si>
    <t xml:space="preserve">  RNR Research Centres</t>
  </si>
  <si>
    <t xml:space="preserve">  RNR Research sub-stations</t>
  </si>
  <si>
    <t xml:space="preserve">  Soil and Plant Analytical Laboratory</t>
  </si>
  <si>
    <t xml:space="preserve">  Agriculture Extension Centres</t>
  </si>
  <si>
    <t xml:space="preserve">  Agriculture Seed Production Farms</t>
  </si>
  <si>
    <t xml:space="preserve">  Plant Protection Centres</t>
  </si>
  <si>
    <t xml:space="preserve">  Farm Mechanization Centres</t>
  </si>
  <si>
    <t xml:space="preserve">  Farm Mechanization Training Centres</t>
  </si>
  <si>
    <t xml:space="preserve">  National Mashroom Centres</t>
  </si>
  <si>
    <t>Animal Husbendry</t>
  </si>
  <si>
    <t xml:space="preserve">  Veterinary Hospital (including Thimphu Hospital)</t>
  </si>
  <si>
    <t xml:space="preserve">  Livestock Extension Centres</t>
  </si>
  <si>
    <t xml:space="preserve">  Regional Veterinary Laboratories</t>
  </si>
  <si>
    <t xml:space="preserve">  Satellite Veterinary Laboratories</t>
  </si>
  <si>
    <t xml:space="preserve">  Livestock Farms</t>
  </si>
  <si>
    <t xml:space="preserve">  Fodder Seed Production Centres</t>
  </si>
  <si>
    <t xml:space="preserve">  Sub-Tropical Fodder Seed Production sub-centres</t>
  </si>
  <si>
    <t>na</t>
  </si>
  <si>
    <t xml:space="preserve">  National Artificial Insemination programme</t>
  </si>
  <si>
    <t xml:space="preserve">  Vaccine Production Centres</t>
  </si>
  <si>
    <t xml:space="preserve">  Royal Veterinary Epidemiology Centre </t>
  </si>
  <si>
    <t xml:space="preserve">  Pheasant Rearing Centre</t>
  </si>
  <si>
    <t>Forestry</t>
  </si>
  <si>
    <t xml:space="preserve">  Territorial Division HQs(DFO)</t>
  </si>
  <si>
    <t xml:space="preserve">  Range Offices</t>
  </si>
  <si>
    <t xml:space="preserve">  Beat Offices</t>
  </si>
  <si>
    <t xml:space="preserve">  Forest Training Institute</t>
  </si>
  <si>
    <t xml:space="preserve">  Nature Study Centre</t>
  </si>
  <si>
    <t>TABLE 5.8: IRRIGATION SCHEMES CONSTRUCTED IN DZONGKHAGS, 1996/97 TO 1998/99</t>
  </si>
  <si>
    <t xml:space="preserve">        1991/92</t>
  </si>
  <si>
    <t xml:space="preserve">         1992/93</t>
  </si>
  <si>
    <t xml:space="preserve">         1993/94</t>
  </si>
  <si>
    <t xml:space="preserve">        1994/95</t>
  </si>
  <si>
    <t xml:space="preserve">         1995/96</t>
  </si>
  <si>
    <t xml:space="preserve">         1996/97</t>
  </si>
  <si>
    <t xml:space="preserve">         1997/98</t>
  </si>
  <si>
    <t xml:space="preserve">         1998/99</t>
  </si>
  <si>
    <t xml:space="preserve">    New construction</t>
  </si>
  <si>
    <t xml:space="preserve"> New construction</t>
  </si>
  <si>
    <t xml:space="preserve">  New construction</t>
  </si>
  <si>
    <t xml:space="preserve"> Length of </t>
  </si>
  <si>
    <t>Command</t>
  </si>
  <si>
    <t xml:space="preserve">  Length of </t>
  </si>
  <si>
    <t>channel</t>
  </si>
  <si>
    <t>area</t>
  </si>
  <si>
    <t xml:space="preserve">  channel</t>
  </si>
  <si>
    <t>(Km)</t>
  </si>
  <si>
    <t>(hec.)</t>
  </si>
  <si>
    <t>0.00</t>
  </si>
  <si>
    <t>TABLE 5.9: QUANTITY OF PESTICIDES SUPPLIED TO FARMERS, BHUTAN 1986/87 TO 1999/2000</t>
  </si>
  <si>
    <t>(Kilograms or litre)</t>
  </si>
  <si>
    <t>Period</t>
  </si>
  <si>
    <t>Insect-</t>
  </si>
  <si>
    <t>Fungi-</t>
  </si>
  <si>
    <t>Weedi-</t>
  </si>
  <si>
    <t>Acari-</t>
  </si>
  <si>
    <t>Rodent-</t>
  </si>
  <si>
    <t>icide</t>
  </si>
  <si>
    <t>cide</t>
  </si>
  <si>
    <t>1986/87</t>
  </si>
  <si>
    <t>1987/88</t>
  </si>
  <si>
    <t>1988/89</t>
  </si>
  <si>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</si>
  <si>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</si>
  <si>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</si>
  <si>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</si>
  <si>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</si>
  <si>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</si>
  <si>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</si>
  <si>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</si>
  <si>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</si>
  <si>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</si>
  <si>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</si>
  <si>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>TABLE 5.10: LAND UNDER AGRICULTURAL USE BY DZONGKHAG, 1995</t>
  </si>
  <si>
    <t>('000 Acres)</t>
  </si>
  <si>
    <t>Wet</t>
  </si>
  <si>
    <t>Dry</t>
  </si>
  <si>
    <t>Tsheri</t>
  </si>
  <si>
    <t>Orchard &amp;</t>
  </si>
  <si>
    <t>Mixed</t>
  </si>
  <si>
    <t xml:space="preserve">  Total</t>
  </si>
  <si>
    <t>land</t>
  </si>
  <si>
    <t>pangshing</t>
  </si>
  <si>
    <t>plantation</t>
  </si>
  <si>
    <t>Source: LUPP, Ministry of Agriculture, Thimphu.</t>
  </si>
  <si>
    <t>TABLE 5.11: HOLDERS BY SIZE OF HOLDING IN EACH DZONGKHAG, 1988/89(a)</t>
  </si>
  <si>
    <t>Size of land holding (hectares)</t>
  </si>
  <si>
    <t>Land</t>
  </si>
  <si>
    <t>All</t>
  </si>
  <si>
    <t>0.01-0.49</t>
  </si>
  <si>
    <t>0.50-0.99</t>
  </si>
  <si>
    <t>1.00-1.49</t>
  </si>
  <si>
    <t>1.50-1.99</t>
  </si>
  <si>
    <t>2.00-2.99</t>
  </si>
  <si>
    <t>3.00-4.99</t>
  </si>
  <si>
    <t>5 &amp; over</t>
  </si>
  <si>
    <t>holders</t>
  </si>
  <si>
    <t>Bjakar</t>
  </si>
  <si>
    <t>*</t>
  </si>
  <si>
    <t>Gasa(b)</t>
  </si>
  <si>
    <t>Samdrupjongkhar (c)</t>
  </si>
  <si>
    <t>Trashiyantse(d)</t>
  </si>
  <si>
    <t>(a) See footnote (a) on Table 5.7. (b) Figures included with Punakha (c) For Samdrupjongkhar, size data were</t>
  </si>
  <si>
    <t>not available for an estimated 920 holders. These have been excluded from the table. (d) Figures included</t>
  </si>
  <si>
    <t>with Trashigang</t>
  </si>
  <si>
    <t>Source: Agronomic Survey(1988,1989), CSO, Ministry of Planning, Thimphu</t>
  </si>
  <si>
    <t>TABLE 5.12: HOLDERS, AREA, PRODUCTION AND YIELD OF MAJOR CROPS BY DZONGKHAG, 1988/89(a)</t>
  </si>
  <si>
    <t>Paddy</t>
  </si>
  <si>
    <t>Wheat</t>
  </si>
  <si>
    <t>Holders</t>
  </si>
  <si>
    <t xml:space="preserve">  Area</t>
  </si>
  <si>
    <t>Production</t>
  </si>
  <si>
    <t>Yield/ha.</t>
  </si>
  <si>
    <t>!</t>
  </si>
  <si>
    <t>TABLE 5.12(cont.): HOLDERS, AREA, PRODUCTION AND YIELD OF MAJOR CROPS BY</t>
  </si>
  <si>
    <t xml:space="preserve">                          DZONGKHAG, 1988/89 (a)</t>
  </si>
  <si>
    <t>Maize</t>
  </si>
  <si>
    <t xml:space="preserve">         Mustard</t>
  </si>
  <si>
    <t>(ha.)</t>
  </si>
  <si>
    <t>(tonnes)</t>
  </si>
  <si>
    <t xml:space="preserve"> (Kg.)</t>
  </si>
  <si>
    <t>#</t>
  </si>
  <si>
    <t>Note: "!" Figues included in Punakha Dzongkhag and "#" in Tashigang Dzongkhag.</t>
  </si>
  <si>
    <t xml:space="preserve">Table 5.13: ANNUAL CROPS, NUMBER OF HOLDERS HARVESTING EACH CROP AND </t>
  </si>
  <si>
    <t xml:space="preserve">                   AREA HARVESTED, BHUTAN, 1988/89</t>
  </si>
  <si>
    <t>Number of</t>
  </si>
  <si>
    <t>Crop area</t>
  </si>
  <si>
    <t xml:space="preserve">Crop                    </t>
  </si>
  <si>
    <t>(hectares)</t>
  </si>
  <si>
    <t>Cereals</t>
  </si>
  <si>
    <t xml:space="preserve">   Rice</t>
  </si>
  <si>
    <t xml:space="preserve">   Maize</t>
  </si>
  <si>
    <t xml:space="preserve">   Wheat</t>
  </si>
  <si>
    <t xml:space="preserve">   Buckwheat</t>
  </si>
  <si>
    <t xml:space="preserve">   Barley</t>
  </si>
  <si>
    <t xml:space="preserve">   Millet </t>
  </si>
  <si>
    <t xml:space="preserve">   Other Cereals</t>
  </si>
  <si>
    <t>Legumes</t>
  </si>
  <si>
    <t xml:space="preserve">   Soya beans </t>
  </si>
  <si>
    <t xml:space="preserve">   Other bean</t>
  </si>
  <si>
    <t xml:space="preserve">   Pulses</t>
  </si>
  <si>
    <t xml:space="preserve">Oil seeds </t>
  </si>
  <si>
    <t>Roots and tubers</t>
  </si>
  <si>
    <t xml:space="preserve">   Potatoes</t>
  </si>
  <si>
    <t xml:space="preserve">   Ginger</t>
  </si>
  <si>
    <t xml:space="preserve">   Radishes</t>
  </si>
  <si>
    <t xml:space="preserve">   Turnips</t>
  </si>
  <si>
    <t xml:space="preserve">   Tapioca</t>
  </si>
  <si>
    <t>Vegetables</t>
  </si>
  <si>
    <t>Other crops</t>
  </si>
  <si>
    <t>All annual crops</t>
  </si>
  <si>
    <t>..</t>
  </si>
  <si>
    <t>Holders with annual crops</t>
  </si>
  <si>
    <t>All holders</t>
  </si>
  <si>
    <t>Source: Agronomic Survey, CSO, Ministry of Planning, Thimphu</t>
  </si>
  <si>
    <t xml:space="preserve">TABLE 5.14: QUANTITY OF SEED PLANTED AND PRODUCTION OF POTATOES BY VARIETY AND REGION, </t>
  </si>
  <si>
    <t xml:space="preserve">                       1992/93 TO 1994/95</t>
  </si>
  <si>
    <t>(metric tonnes)</t>
  </si>
  <si>
    <t>Location/region</t>
  </si>
  <si>
    <t xml:space="preserve">         Desiree</t>
  </si>
  <si>
    <t xml:space="preserve">         K. Jyoti</t>
  </si>
  <si>
    <t xml:space="preserve">         Yusikap</t>
  </si>
  <si>
    <t>Quantity planted</t>
  </si>
  <si>
    <t xml:space="preserve">   Phujikha farm</t>
  </si>
  <si>
    <t xml:space="preserve">   Trashigang</t>
  </si>
  <si>
    <t xml:space="preserve">   Pemagatshel</t>
  </si>
  <si>
    <t xml:space="preserve">   Bumtha</t>
  </si>
  <si>
    <t xml:space="preserve">   Phubjikha</t>
  </si>
  <si>
    <t>Quantity produced</t>
  </si>
  <si>
    <t>Seed to production ratio</t>
  </si>
  <si>
    <t>Source: Ministry of Agriculture,Thimphu</t>
  </si>
  <si>
    <t>TABLE 5.15: PERENIAL CROPS BY ZONE, 1988/89</t>
  </si>
  <si>
    <t xml:space="preserve">         (`000 trees)</t>
  </si>
  <si>
    <t>Crop</t>
  </si>
  <si>
    <t xml:space="preserve">  Thimphu</t>
  </si>
  <si>
    <t xml:space="preserve">  Zone I</t>
  </si>
  <si>
    <t xml:space="preserve">  Zone II</t>
  </si>
  <si>
    <t xml:space="preserve">  Zone III</t>
  </si>
  <si>
    <t xml:space="preserve">  Zone IV</t>
  </si>
  <si>
    <t xml:space="preserve">   Total</t>
  </si>
  <si>
    <t>Temperate fruits</t>
  </si>
  <si>
    <t xml:space="preserve">   Apples</t>
  </si>
  <si>
    <t xml:space="preserve">   Apricots</t>
  </si>
  <si>
    <t xml:space="preserve">   Peaches</t>
  </si>
  <si>
    <t xml:space="preserve">   Pears</t>
  </si>
  <si>
    <t xml:space="preserve">   Plums</t>
  </si>
  <si>
    <t xml:space="preserve">   Walnut</t>
  </si>
  <si>
    <t xml:space="preserve">   Mangosteen</t>
  </si>
  <si>
    <t>Sub-tropical fruits</t>
  </si>
  <si>
    <t xml:space="preserve">   Oranges</t>
  </si>
  <si>
    <t xml:space="preserve">   Lemons</t>
  </si>
  <si>
    <t xml:space="preserve">   Bananas</t>
  </si>
  <si>
    <t xml:space="preserve">   Guavas</t>
  </si>
  <si>
    <t xml:space="preserve">   Mangoes</t>
  </si>
  <si>
    <t xml:space="preserve">   Jackfruit</t>
  </si>
  <si>
    <t xml:space="preserve">   Litchi</t>
  </si>
  <si>
    <t xml:space="preserve">   Papaya</t>
  </si>
  <si>
    <t xml:space="preserve">   Persimmons</t>
  </si>
  <si>
    <t>Other tree crops</t>
  </si>
  <si>
    <t xml:space="preserve">   Cardamom(b)</t>
  </si>
  <si>
    <t xml:space="preserve">   Areconut</t>
  </si>
  <si>
    <t xml:space="preserve">   Tea</t>
  </si>
  <si>
    <t>TABLE 5.16: HOLDERS BY SIZE OF LIVESTOCK HOLDING, 1988/89</t>
  </si>
  <si>
    <t>(`000 holders)</t>
  </si>
  <si>
    <t>Cattle</t>
  </si>
  <si>
    <t>Yak</t>
  </si>
  <si>
    <t>Buffalo</t>
  </si>
  <si>
    <t>Pig</t>
  </si>
  <si>
    <t>Goat</t>
  </si>
  <si>
    <t>Sheep</t>
  </si>
  <si>
    <t>Horse</t>
  </si>
  <si>
    <t>Donkey/</t>
  </si>
  <si>
    <t>Chicken</t>
  </si>
  <si>
    <t>livestock</t>
  </si>
  <si>
    <t>mule</t>
  </si>
  <si>
    <t>Zero</t>
  </si>
  <si>
    <t xml:space="preserve"> 1 -  2</t>
  </si>
  <si>
    <t xml:space="preserve"> 3 -  4</t>
  </si>
  <si>
    <t xml:space="preserve"> 5 -  9</t>
  </si>
  <si>
    <t>10 - 14</t>
  </si>
  <si>
    <t>15 - 19</t>
  </si>
  <si>
    <t>20 - 29</t>
  </si>
  <si>
    <t>30 &amp; Over</t>
  </si>
  <si>
    <t>(percentage of all holders)</t>
  </si>
  <si>
    <t xml:space="preserve"> 1 - 2</t>
  </si>
  <si>
    <t xml:space="preserve"> 3 - 4</t>
  </si>
  <si>
    <t xml:space="preserve"> 5 - 9</t>
  </si>
  <si>
    <t>TABLE 5.17: NUMBER OF LIVESTOCK BY TYPE AND DZONGKHAG, 1997</t>
  </si>
  <si>
    <t>Mithun</t>
  </si>
  <si>
    <t>Carabo</t>
  </si>
  <si>
    <t>Mule</t>
  </si>
  <si>
    <t>Donkey</t>
  </si>
  <si>
    <t>Poultry</t>
  </si>
  <si>
    <t xml:space="preserve">Thimphu </t>
  </si>
  <si>
    <t>Wangdiphodrang</t>
  </si>
  <si>
    <t>Source: Crops &amp; Livestock Division, Thimphu</t>
  </si>
  <si>
    <t>TABLE 5.18: NUMBER OF SELECTED LIVESTOCK BY BREED, BHUTAN, 1997 TO 2000</t>
  </si>
  <si>
    <t>Type of livestock</t>
  </si>
  <si>
    <t>1987</t>
  </si>
  <si>
    <t>1988</t>
  </si>
  <si>
    <t>1989</t>
  </si>
  <si>
    <t>1990</t>
  </si>
  <si>
    <t>1991</t>
  </si>
  <si>
    <t>1992</t>
  </si>
  <si>
    <t>1993</t>
  </si>
  <si>
    <t>1994</t>
  </si>
  <si>
    <t>1997</t>
  </si>
  <si>
    <t>2000</t>
  </si>
  <si>
    <t xml:space="preserve">   Local </t>
  </si>
  <si>
    <t>n.a</t>
  </si>
  <si>
    <t xml:space="preserve">   Improved (a)</t>
  </si>
  <si>
    <t xml:space="preserve">   Local</t>
  </si>
  <si>
    <t xml:space="preserve">   Improved</t>
  </si>
  <si>
    <t>34,438</t>
  </si>
  <si>
    <t xml:space="preserve">   34,438*</t>
  </si>
  <si>
    <t>47,691</t>
  </si>
  <si>
    <t xml:space="preserve">   47,691*</t>
  </si>
  <si>
    <t>177,994</t>
  </si>
  <si>
    <t xml:space="preserve">  177,994*</t>
  </si>
  <si>
    <t>Mithun cross</t>
  </si>
  <si>
    <t>**</t>
  </si>
  <si>
    <t>* In 1990, mules and donkey were placed together with horse.</t>
  </si>
  <si>
    <t>** In 1999 and 2000, we have mithun added together with cattle.</t>
  </si>
  <si>
    <t>Source: Crop &amp; Livestock Services Division, Thimphu</t>
  </si>
  <si>
    <t xml:space="preserve">TABLE 5.19: IMPORTS AND DISTRIBUTION OF FOOD ITEMS BY FOOD CORPORATION </t>
  </si>
  <si>
    <t xml:space="preserve">TABLE 5.19: (CONT..)IMPORTS AND DISTRIBUTION OF FOOD ITEMS BY FOOD CORPORATION OF </t>
  </si>
  <si>
    <t xml:space="preserve">                       OF BHUTAN,  1995 TO 2000</t>
  </si>
  <si>
    <t>Commodity</t>
  </si>
  <si>
    <t>1983/84</t>
  </si>
  <si>
    <t>1984/85</t>
  </si>
  <si>
    <t>1985/86</t>
  </si>
  <si>
    <t>Imports</t>
  </si>
  <si>
    <t xml:space="preserve">   Sugar</t>
  </si>
  <si>
    <t xml:space="preserve">   Salt</t>
  </si>
  <si>
    <t xml:space="preserve">   Oil</t>
  </si>
  <si>
    <t xml:space="preserve">   Kharang</t>
  </si>
  <si>
    <t>Sales</t>
  </si>
  <si>
    <t>Source: Food Corporatipon of Bhutan.</t>
  </si>
  <si>
    <t xml:space="preserve">Note: 1988/89 to 1991/92 refers to 13 months period (June to June). </t>
  </si>
  <si>
    <t xml:space="preserve">      Since 1992 the period refers to calander year (January to December).</t>
  </si>
  <si>
    <t xml:space="preserve">TABLE 5.20: QUANTITY OF AGRICULTURAL PRODUCE HANDLED BY FOOD </t>
  </si>
  <si>
    <t xml:space="preserve">TABLE 5.20: (CONT..) QUANTITY OF AGRICULTURAL PRODUCE HANDLED BY FOOD CORPORATION OF </t>
  </si>
  <si>
    <t xml:space="preserve">                       CORPORATION OF BHUTAN, 1997 TO 2000</t>
  </si>
  <si>
    <t xml:space="preserve">             BHUTAN, 1983/84 TO 1998</t>
  </si>
  <si>
    <t>Potatoes</t>
  </si>
  <si>
    <t>Apples</t>
  </si>
  <si>
    <t>Oranges</t>
  </si>
  <si>
    <t>Cardamom</t>
  </si>
  <si>
    <t>Ginger</t>
  </si>
  <si>
    <t>Garlic</t>
  </si>
  <si>
    <t>Arecanut</t>
  </si>
  <si>
    <t>Supari(dried doma)</t>
  </si>
  <si>
    <t xml:space="preserve">      n.a</t>
  </si>
  <si>
    <t>Dry chilli</t>
  </si>
  <si>
    <t>Kidney bean(rajma)</t>
  </si>
  <si>
    <t>Soya bean</t>
  </si>
  <si>
    <t>Pulses</t>
  </si>
  <si>
    <t>Mustard</t>
  </si>
  <si>
    <t>Pipla (wild)</t>
  </si>
  <si>
    <t>Chirota (wild)</t>
  </si>
  <si>
    <t>Lemon</t>
  </si>
  <si>
    <t>Apricot</t>
  </si>
  <si>
    <t>Peach</t>
  </si>
  <si>
    <t>Plum</t>
  </si>
  <si>
    <t>Pear</t>
  </si>
  <si>
    <t>Dry bean</t>
  </si>
  <si>
    <t>Note: Vegetables include beans, beetroot, brinjal, cabbage, capsicum, carrot,cauliflower,</t>
  </si>
  <si>
    <t xml:space="preserve">Note: 1988 refer to 15 months period (April to June) while 1990/91 refer to 13 </t>
  </si>
  <si>
    <t>wet chilly, crowsbeak, peas, radish, sag, squash, tomato, onion.</t>
  </si>
  <si>
    <t>Source: Agricultural Marketing Section, MOA, August 2001.</t>
  </si>
  <si>
    <t xml:space="preserve">month period (june to june) Since 1992 FCB had followed calander year </t>
  </si>
  <si>
    <t>(January to December)</t>
  </si>
  <si>
    <t xml:space="preserve">TABLE 5.21: DETAILS OF PROTECTED AREAS IN BHUTAN, BY YEAR OF ESTABLISHMENT </t>
  </si>
  <si>
    <t xml:space="preserve">            AND AREA. 2000</t>
  </si>
  <si>
    <t>Name of Area</t>
  </si>
  <si>
    <t>Establishment</t>
  </si>
  <si>
    <t>Area(sq.Km)</t>
  </si>
  <si>
    <t>Percent of</t>
  </si>
  <si>
    <t>year</t>
  </si>
  <si>
    <t>total area</t>
  </si>
  <si>
    <t>Existing Protected Areas</t>
  </si>
  <si>
    <t xml:space="preserve">   Torsa Strict Nature Reserve</t>
  </si>
  <si>
    <t xml:space="preserve">   Jigme Dorji National Park</t>
  </si>
  <si>
    <t xml:space="preserve">   Black Mountain National Park</t>
  </si>
  <si>
    <t xml:space="preserve">   Thrumshingla National Park</t>
  </si>
  <si>
    <t xml:space="preserve">   Royal Manas National Park</t>
  </si>
  <si>
    <t xml:space="preserve">   Sakteng Wildlife Sanctuary</t>
  </si>
  <si>
    <t xml:space="preserve">   Bomdeling Wildlife Sanctuary</t>
  </si>
  <si>
    <t xml:space="preserve">   Phibsoo Wildlife Sanctuary</t>
  </si>
  <si>
    <t xml:space="preserve">   Khaling Wildlife Sanctuary</t>
  </si>
  <si>
    <t>Note: Data not supplyed from the forestry division, ministry of Agriculture</t>
  </si>
  <si>
    <t>Source: Forest Division, Ministry of Agriculture, Thimphu</t>
  </si>
  <si>
    <t xml:space="preserve">TABLE 5.22: QUANTITY AND VALUE OF FOREST PRODUCTS SUPPLIED BY TYPE AND USERS, </t>
  </si>
  <si>
    <t xml:space="preserve">                        1995/96 TO 1997/98</t>
  </si>
  <si>
    <t>User and product type</t>
  </si>
  <si>
    <t xml:space="preserve">       1991/92</t>
  </si>
  <si>
    <t xml:space="preserve">        1992/93</t>
  </si>
  <si>
    <t xml:space="preserve">        1993/94</t>
  </si>
  <si>
    <t xml:space="preserve">        1995/96</t>
  </si>
  <si>
    <t>Quantity</t>
  </si>
  <si>
    <t>Value</t>
  </si>
  <si>
    <t>Rural population</t>
  </si>
  <si>
    <t xml:space="preserve">   Trees (numbers)</t>
  </si>
  <si>
    <t xml:space="preserve">   Poles (numbers)</t>
  </si>
  <si>
    <t xml:space="preserve">   Logged timber (cubic metre)</t>
  </si>
  <si>
    <t xml:space="preserve">   Firewood (cubic metre)</t>
  </si>
  <si>
    <t xml:space="preserve">   Charcoal (kg)</t>
  </si>
  <si>
    <t xml:space="preserve">   Bamboos (numbers)</t>
  </si>
  <si>
    <t>Urban population</t>
  </si>
  <si>
    <t>Government agencies</t>
  </si>
  <si>
    <t>Free of Royalty</t>
  </si>
  <si>
    <t>Note: Urban population figures for  1995/96 includes Govt. agencies and values given in million Nu. 1995/96</t>
  </si>
  <si>
    <t xml:space="preserve">           units for trees, poles and logged timbers were measured in cft. </t>
  </si>
  <si>
    <t>Source: Forestry Services Division, Thimphu</t>
  </si>
  <si>
    <t>TABLE 5.23: PRODUCTION OF LOGWOOD, 1995 TO 2000</t>
  </si>
  <si>
    <t>Item</t>
  </si>
  <si>
    <t>1987/88(b)</t>
  </si>
  <si>
    <t>Logwood</t>
  </si>
  <si>
    <t xml:space="preserve">   Commercial logwood</t>
  </si>
  <si>
    <t xml:space="preserve">   Construction and other uses</t>
  </si>
  <si>
    <t xml:space="preserve">     Rural construction</t>
  </si>
  <si>
    <t xml:space="preserve">     Urban construction</t>
  </si>
  <si>
    <t xml:space="preserve">     Government construction</t>
  </si>
  <si>
    <t xml:space="preserve">     Others</t>
  </si>
  <si>
    <t>Firewood</t>
  </si>
  <si>
    <t>(a) Years refer to 1 April to 31 March while 1987/88 refer to fifteen months period April to June</t>
  </si>
  <si>
    <t>For 1988/89 is for 12 months period July to June. Figures exclude collection of firewood by individuals</t>
  </si>
  <si>
    <t>(b) Production declined mainly because of road blokage during monsoon and shortage of labourers</t>
  </si>
  <si>
    <t>(c) unit of measurement is in thousand of cubic feet unlike other years</t>
  </si>
  <si>
    <t xml:space="preserve"> "!" these figure is included with urban construction</t>
  </si>
  <si>
    <t>Note: Data not supplied from the Forestry Division, from the year 1996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</si>
</sst>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#,##0.0_);\(#,##0.0\)"/>
    <numFmt numFmtId="165" formatCode="0.0_)"/>
    <numFmt numFmtId="166" formatCode="0_)"/>
    <numFmt numFmtId="167" formatCode="0.00_)"/>
    <numFmt numFmtId="168" formatCode="0.0"/>
    <numFmt numFmtId="169" formatCode="_(* #,##0_);_(* \(#,##0\);_(* &quot;-&quot;??_);_(@_)"/>
    <numFmt numFmtId="170" formatCode="_(* #,##0.0_);_(* \(#,##0.0\);_(* &quot;-&quot;??_);_(@_)"/>
  </numFmts>
  <fonts count="7">
    <font>
      <sz val="10.0"/>
      <color rgb="FF000000"/>
      <name val="Calibri"/>
      <scheme val="minor"/>
    </font>
    <font>
      <sz val="8.0"/>
      <color theme="1"/>
      <name val="Book Antiqua"/>
    </font>
    <font>
      <sz val="10.0"/>
      <color theme="1"/>
      <name val="Book Antiqua"/>
    </font>
    <font>
      <sz val="8.0"/>
      <color theme="1"/>
      <name val="Courier"/>
    </font>
    <font>
      <sz val="10.0"/>
      <color theme="1"/>
      <name val="Courier"/>
    </font>
    <font>
      <sz val="8.0"/>
      <color rgb="FF0000FF"/>
      <name val="Book Antiqua"/>
    </font>
    <font>
      <sz val="10.0"/>
      <color theme="1"/>
      <name val="Arial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88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horizontal="left" shrinkToFit="0" vertical="bottom" wrapText="0"/>
    </xf>
    <xf borderId="0" fillId="0" fontId="1" numFmtId="164" xfId="0" applyAlignment="1" applyFont="1" applyNumberForma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0" fontId="1" numFmtId="164" xfId="0" applyAlignment="1" applyBorder="1" applyFont="1" applyNumberFormat="1">
      <alignment horizontal="left" shrinkToFit="0" vertical="bottom" wrapText="0"/>
    </xf>
    <xf borderId="1" fillId="0" fontId="1" numFmtId="164" xfId="0" applyAlignment="1" applyBorder="1" applyFont="1" applyNumberFormat="1">
      <alignment horizontal="right" shrinkToFit="0" vertical="bottom" wrapText="0"/>
    </xf>
    <xf borderId="0" fillId="0" fontId="1" numFmtId="165" xfId="0" applyAlignment="1" applyFont="1" applyNumberFormat="1">
      <alignment shrinkToFit="0" vertical="bottom" wrapText="0"/>
    </xf>
    <xf borderId="2" fillId="0" fontId="1" numFmtId="164" xfId="0" applyAlignment="1" applyBorder="1" applyFont="1" applyNumberFormat="1">
      <alignment horizontal="left" shrinkToFit="0" vertical="bottom" wrapText="0"/>
    </xf>
    <xf borderId="2" fillId="0" fontId="1" numFmtId="164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1" numFmtId="165" xfId="0" applyAlignment="1" applyFont="1" applyNumberFormat="1">
      <alignment horizontal="left" shrinkToFit="0" vertical="bottom" wrapText="0"/>
    </xf>
    <xf borderId="1" fillId="0" fontId="1" numFmtId="165" xfId="0" applyAlignment="1" applyBorder="1" applyFont="1" applyNumberFormat="1">
      <alignment horizontal="right" shrinkToFit="0" vertical="bottom" wrapText="0"/>
    </xf>
    <xf borderId="1" fillId="0" fontId="1" numFmtId="164" xfId="0" applyAlignment="1" applyBorder="1" applyFont="1" applyNumberFormat="1">
      <alignment horizontal="center" shrinkToFit="0" vertical="bottom" wrapText="0"/>
    </xf>
    <xf borderId="0" fillId="0" fontId="1" numFmtId="164" xfId="0" applyAlignment="1" applyFont="1" applyNumberFormat="1">
      <alignment horizontal="right" shrinkToFit="0" vertical="bottom" wrapText="0"/>
    </xf>
    <xf borderId="0" fillId="0" fontId="1" numFmtId="0" xfId="0" applyAlignment="1" applyFont="1">
      <alignment horizontal="left" shrinkToFit="0" vertical="bottom" wrapText="0"/>
    </xf>
    <xf borderId="3" fillId="0" fontId="1" numFmtId="0" xfId="0" applyAlignment="1" applyBorder="1" applyFont="1">
      <alignment shrinkToFit="0" vertical="bottom" wrapText="0"/>
    </xf>
    <xf borderId="3" fillId="0" fontId="1" numFmtId="0" xfId="0" applyAlignment="1" applyBorder="1" applyFont="1">
      <alignment horizontal="left" shrinkToFit="0" vertical="bottom" wrapText="0"/>
    </xf>
    <xf borderId="0" fillId="0" fontId="1" numFmtId="0" xfId="0" applyAlignment="1" applyFont="1">
      <alignment horizontal="right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horizontal="right" shrinkToFit="0" vertical="bottom" wrapText="0"/>
    </xf>
    <xf borderId="2" fillId="0" fontId="1" numFmtId="0" xfId="0" applyAlignment="1" applyBorder="1" applyFont="1">
      <alignment horizontal="left" shrinkToFit="0" vertical="bottom" wrapText="0"/>
    </xf>
    <xf borderId="0" fillId="0" fontId="1" numFmtId="37" xfId="0" applyAlignment="1" applyFont="1" applyNumberFormat="1">
      <alignment shrinkToFit="0" vertical="bottom" wrapText="0"/>
    </xf>
    <xf borderId="0" fillId="0" fontId="1" numFmtId="166" xfId="0" applyAlignment="1" applyFont="1" applyNumberFormat="1">
      <alignment shrinkToFit="0" vertical="bottom" wrapText="0"/>
    </xf>
    <xf borderId="2" fillId="0" fontId="1" numFmtId="37" xfId="0" applyAlignment="1" applyBorder="1" applyFont="1" applyNumberFormat="1">
      <alignment shrinkToFit="0" vertical="bottom" wrapText="0"/>
    </xf>
    <xf borderId="2" fillId="0" fontId="1" numFmtId="166" xfId="0" applyAlignment="1" applyBorder="1" applyFont="1" applyNumberFormat="1">
      <alignment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1" numFmtId="0" xfId="0" applyAlignment="1" applyBorder="1" applyFont="1">
      <alignment horizontal="left" shrinkToFit="0" vertical="bottom" wrapText="0"/>
    </xf>
    <xf borderId="1" fillId="0" fontId="1" numFmtId="166" xfId="0" applyAlignment="1" applyBorder="1" applyFont="1" applyNumberFormat="1">
      <alignment horizontal="right" shrinkToFit="0" vertical="bottom" wrapText="0"/>
    </xf>
    <xf borderId="2" fillId="0" fontId="1" numFmtId="166" xfId="0" applyAlignment="1" applyBorder="1" applyFont="1" applyNumberFormat="1">
      <alignment horizontal="right" shrinkToFit="0" vertical="bottom" wrapText="0"/>
    </xf>
    <xf borderId="0" fillId="0" fontId="1" numFmtId="165" xfId="0" applyAlignment="1" applyFont="1" applyNumberFormat="1">
      <alignment horizontal="right" shrinkToFit="0" vertical="bottom" wrapText="0"/>
    </xf>
    <xf borderId="3" fillId="0" fontId="1" numFmtId="164" xfId="0" applyAlignment="1" applyBorder="1" applyFont="1" applyNumberFormat="1">
      <alignment horizontal="left" shrinkToFit="0" vertical="bottom" wrapText="0"/>
    </xf>
    <xf borderId="3" fillId="0" fontId="1" numFmtId="164" xfId="0" applyAlignment="1" applyBorder="1" applyFont="1" applyNumberFormat="1">
      <alignment horizontal="right" shrinkToFit="0" vertical="bottom" wrapText="0"/>
    </xf>
    <xf borderId="3" fillId="0" fontId="1" numFmtId="165" xfId="0" applyAlignment="1" applyBorder="1" applyFont="1" applyNumberFormat="1">
      <alignment shrinkToFit="0" vertical="bottom" wrapText="0"/>
    </xf>
    <xf borderId="3" fillId="0" fontId="1" numFmtId="165" xfId="0" applyAlignment="1" applyBorder="1" applyFont="1" applyNumberFormat="1">
      <alignment horizontal="left" shrinkToFit="0" vertical="bottom" wrapText="0"/>
    </xf>
    <xf borderId="2" fillId="0" fontId="1" numFmtId="165" xfId="0" applyAlignment="1" applyBorder="1" applyFont="1" applyNumberFormat="1">
      <alignment shrinkToFit="0" vertical="bottom" wrapText="0"/>
    </xf>
    <xf borderId="3" fillId="0" fontId="1" numFmtId="165" xfId="0" applyAlignment="1" applyBorder="1" applyFont="1" applyNumberFormat="1">
      <alignment horizontal="right" shrinkToFit="0" vertical="bottom" wrapText="0"/>
    </xf>
    <xf borderId="2" fillId="0" fontId="1" numFmtId="165" xfId="0" applyAlignment="1" applyBorder="1" applyFont="1" applyNumberFormat="1">
      <alignment horizontal="right" shrinkToFit="0" vertical="bottom" wrapText="0"/>
    </xf>
    <xf borderId="1" fillId="0" fontId="1" numFmtId="165" xfId="0" applyAlignment="1" applyBorder="1" applyFont="1" applyNumberFormat="1">
      <alignment shrinkToFit="0" vertical="bottom" wrapText="0"/>
    </xf>
    <xf borderId="1" fillId="0" fontId="1" numFmtId="165" xfId="0" applyAlignment="1" applyBorder="1" applyFont="1" applyNumberFormat="1">
      <alignment horizontal="left" shrinkToFit="0" vertical="bottom" wrapText="0"/>
    </xf>
    <xf borderId="2" fillId="0" fontId="1" numFmtId="165" xfId="0" applyAlignment="1" applyBorder="1" applyFont="1" applyNumberFormat="1">
      <alignment horizontal="left" shrinkToFit="0" vertical="bottom" wrapText="0"/>
    </xf>
    <xf borderId="0" fillId="0" fontId="2" numFmtId="165" xfId="0" applyAlignment="1" applyFont="1" applyNumberFormat="1">
      <alignment shrinkToFit="0" vertical="bottom" wrapText="0"/>
    </xf>
    <xf borderId="0" fillId="0" fontId="2" numFmtId="164" xfId="0" applyAlignment="1" applyFont="1" applyNumberFormat="1">
      <alignment shrinkToFit="0" vertical="bottom" wrapText="0"/>
    </xf>
    <xf borderId="0" fillId="0" fontId="2" numFmtId="165" xfId="0" applyAlignment="1" applyFont="1" applyNumberFormat="1">
      <alignment horizontal="right" shrinkToFit="0" vertical="bottom" wrapText="0"/>
    </xf>
    <xf borderId="2" fillId="0" fontId="1" numFmtId="164" xfId="0" applyAlignment="1" applyBorder="1" applyFont="1" applyNumberFormat="1">
      <alignment horizontal="right" shrinkToFit="0" vertical="bottom" wrapText="0"/>
    </xf>
    <xf borderId="0" fillId="0" fontId="3" numFmtId="165" xfId="0" applyAlignment="1" applyFont="1" applyNumberFormat="1">
      <alignment shrinkToFit="0" vertical="bottom" wrapText="0"/>
    </xf>
    <xf borderId="0" fillId="0" fontId="4" numFmtId="165" xfId="0" applyFont="1" applyNumberFormat="1"/>
    <xf borderId="1" fillId="0" fontId="1" numFmtId="0" xfId="0" applyAlignment="1" applyBorder="1" applyFont="1">
      <alignment horizontal="right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1" numFmtId="167" xfId="0" applyAlignment="1" applyFont="1" applyNumberFormat="1">
      <alignment shrinkToFit="0" vertical="bottom" wrapText="0"/>
    </xf>
    <xf borderId="0" fillId="0" fontId="1" numFmtId="167" xfId="0" applyAlignment="1" applyFont="1" applyNumberFormat="1">
      <alignment horizontal="right" shrinkToFit="0" vertical="bottom" wrapText="0"/>
    </xf>
    <xf borderId="2" fillId="0" fontId="1" numFmtId="167" xfId="0" applyAlignment="1" applyBorder="1" applyFont="1" applyNumberFormat="1">
      <alignment shrinkToFit="0" vertical="bottom" wrapText="0"/>
    </xf>
    <xf borderId="3" fillId="0" fontId="1" numFmtId="0" xfId="0" applyAlignment="1" applyBorder="1" applyFont="1">
      <alignment horizontal="right" shrinkToFit="0" vertical="bottom" wrapText="0"/>
    </xf>
    <xf borderId="0" fillId="0" fontId="1" numFmtId="37" xfId="0" applyAlignment="1" applyFont="1" applyNumberFormat="1">
      <alignment horizontal="right" shrinkToFit="0" vertical="bottom" wrapText="0"/>
    </xf>
    <xf borderId="2" fillId="0" fontId="1" numFmtId="37" xfId="0" applyAlignment="1" applyBorder="1" applyFont="1" applyNumberFormat="1">
      <alignment horizontal="right" shrinkToFit="0" vertical="bottom" wrapText="0"/>
    </xf>
    <xf borderId="0" fillId="0" fontId="1" numFmtId="167" xfId="0" applyAlignment="1" applyFont="1" applyNumberFormat="1">
      <alignment horizontal="left" shrinkToFit="0" vertical="bottom" wrapText="0"/>
    </xf>
    <xf borderId="0" fillId="0" fontId="1" numFmtId="37" xfId="0" applyAlignment="1" applyFont="1" applyNumberFormat="1">
      <alignment horizontal="left" shrinkToFit="0" vertical="bottom" wrapText="0"/>
    </xf>
    <xf borderId="3" fillId="0" fontId="1" numFmtId="37" xfId="0" applyAlignment="1" applyBorder="1" applyFont="1" applyNumberFormat="1">
      <alignment horizontal="left" shrinkToFit="0" vertical="bottom" wrapText="0"/>
    </xf>
    <xf borderId="1" fillId="0" fontId="1" numFmtId="37" xfId="0" applyAlignment="1" applyBorder="1" applyFont="1" applyNumberFormat="1">
      <alignment shrinkToFit="0" vertical="bottom" wrapText="0"/>
    </xf>
    <xf borderId="1" fillId="0" fontId="1" numFmtId="37" xfId="0" applyAlignment="1" applyBorder="1" applyFont="1" applyNumberFormat="1">
      <alignment horizontal="left" shrinkToFit="0" vertical="bottom" wrapText="0"/>
    </xf>
    <xf borderId="3" fillId="0" fontId="1" numFmtId="37" xfId="0" applyAlignment="1" applyBorder="1" applyFont="1" applyNumberFormat="1">
      <alignment horizontal="right" shrinkToFit="0" vertical="bottom" wrapText="0"/>
    </xf>
    <xf borderId="2" fillId="0" fontId="1" numFmtId="37" xfId="0" applyAlignment="1" applyBorder="1" applyFont="1" applyNumberFormat="1">
      <alignment horizontal="left" shrinkToFit="0" vertical="bottom" wrapText="0"/>
    </xf>
    <xf borderId="3" fillId="0" fontId="1" numFmtId="37" xfId="0" applyAlignment="1" applyBorder="1" applyFont="1" applyNumberFormat="1">
      <alignment horizontal="center" shrinkToFit="0" vertical="center" wrapText="0"/>
    </xf>
    <xf borderId="1" fillId="0" fontId="1" numFmtId="37" xfId="0" applyAlignment="1" applyBorder="1" applyFont="1" applyNumberFormat="1">
      <alignment horizontal="center" shrinkToFit="0" vertical="bottom" wrapText="0"/>
    </xf>
    <xf borderId="2" fillId="0" fontId="1" numFmtId="37" xfId="0" applyAlignment="1" applyBorder="1" applyFont="1" applyNumberFormat="1">
      <alignment horizontal="center" shrinkToFit="0" vertical="center" wrapText="0"/>
    </xf>
    <xf borderId="1" fillId="0" fontId="1" numFmtId="37" xfId="0" applyAlignment="1" applyBorder="1" applyFont="1" applyNumberFormat="1">
      <alignment horizontal="right" shrinkToFit="0" vertical="bottom" wrapText="0"/>
    </xf>
    <xf borderId="2" fillId="0" fontId="1" numFmtId="37" xfId="0" applyAlignment="1" applyBorder="1" applyFont="1" applyNumberFormat="1">
      <alignment horizontal="center" shrinkToFit="0" vertical="bottom" wrapText="0"/>
    </xf>
    <xf borderId="0" fillId="0" fontId="5" numFmtId="37" xfId="0" applyAlignment="1" applyFont="1" applyNumberFormat="1">
      <alignment shrinkToFit="0" vertical="bottom" wrapText="0"/>
    </xf>
    <xf borderId="3" fillId="0" fontId="1" numFmtId="37" xfId="0" applyAlignment="1" applyBorder="1" applyFont="1" applyNumberFormat="1">
      <alignment horizontal="right" shrinkToFit="0" vertical="center" wrapText="0"/>
    </xf>
    <xf borderId="0" fillId="0" fontId="1" numFmtId="37" xfId="0" applyAlignment="1" applyFont="1" applyNumberFormat="1">
      <alignment horizontal="right" shrinkToFit="0" vertical="center" wrapText="0"/>
    </xf>
    <xf borderId="2" fillId="0" fontId="1" numFmtId="0" xfId="0" applyAlignment="1" applyBorder="1" applyFont="1">
      <alignment horizontal="right" shrinkToFit="0" vertical="center" wrapText="0"/>
    </xf>
    <xf borderId="0" fillId="0" fontId="1" numFmtId="168" xfId="0" applyAlignment="1" applyFont="1" applyNumberFormat="1">
      <alignment horizontal="right" shrinkToFit="0" vertical="bottom" wrapText="0"/>
    </xf>
    <xf borderId="2" fillId="0" fontId="1" numFmtId="168" xfId="0" applyAlignment="1" applyBorder="1" applyFont="1" applyNumberFormat="1">
      <alignment horizontal="right" shrinkToFit="0" vertical="bottom" wrapText="0"/>
    </xf>
    <xf borderId="0" fillId="0" fontId="1" numFmtId="169" xfId="0" applyAlignment="1" applyFont="1" applyNumberFormat="1">
      <alignment shrinkToFit="0" vertical="bottom" wrapText="0"/>
    </xf>
    <xf borderId="0" fillId="0" fontId="1" numFmtId="166" xfId="0" applyAlignment="1" applyFont="1" applyNumberFormat="1">
      <alignment horizontal="left" shrinkToFit="0" vertical="bottom" wrapText="0"/>
    </xf>
    <xf borderId="2" fillId="0" fontId="1" numFmtId="169" xfId="0" applyAlignment="1" applyBorder="1" applyFont="1" applyNumberFormat="1">
      <alignment shrinkToFit="0" vertical="bottom" wrapText="0"/>
    </xf>
    <xf borderId="1" fillId="0" fontId="1" numFmtId="166" xfId="0" applyAlignment="1" applyBorder="1" applyFont="1" applyNumberFormat="1">
      <alignment shrinkToFit="0" vertical="bottom" wrapText="0"/>
    </xf>
    <xf borderId="0" fillId="0" fontId="1" numFmtId="37" xfId="0" applyAlignment="1" applyFont="1" applyNumberFormat="1">
      <alignment horizontal="center" shrinkToFit="0" vertical="bottom" wrapText="0"/>
    </xf>
    <xf borderId="0" fillId="0" fontId="1" numFmtId="165" xfId="0" applyAlignment="1" applyFont="1" applyNumberFormat="1">
      <alignment horizontal="center" shrinkToFit="0" vertical="bottom" wrapText="0"/>
    </xf>
    <xf borderId="0" fillId="0" fontId="6" numFmtId="0" xfId="0" applyAlignment="1" applyFont="1">
      <alignment horizontal="right" shrinkToFit="0" vertical="bottom" wrapText="0"/>
    </xf>
    <xf borderId="0" fillId="0" fontId="1" numFmtId="39" xfId="0" applyAlignment="1" applyFont="1" applyNumberFormat="1">
      <alignment shrinkToFit="0" vertical="bottom" wrapText="0"/>
    </xf>
    <xf borderId="0" fillId="0" fontId="1" numFmtId="39" xfId="0" applyAlignment="1" applyFont="1" applyNumberFormat="1">
      <alignment horizontal="right" shrinkToFit="0" vertical="bottom" wrapText="0"/>
    </xf>
    <xf borderId="0" fillId="0" fontId="1" numFmtId="39" xfId="0" applyAlignment="1" applyFont="1" applyNumberFormat="1">
      <alignment horizontal="left" shrinkToFit="0" vertical="bottom" wrapText="0"/>
    </xf>
    <xf borderId="2" fillId="0" fontId="1" numFmtId="39" xfId="0" applyAlignment="1" applyBorder="1" applyFont="1" applyNumberFormat="1">
      <alignment shrinkToFit="0" vertical="bottom" wrapText="0"/>
    </xf>
    <xf borderId="2" fillId="0" fontId="1" numFmtId="39" xfId="0" applyAlignment="1" applyBorder="1" applyFont="1" applyNumberFormat="1">
      <alignment horizontal="right" shrinkToFit="0" vertical="bottom" wrapText="0"/>
    </xf>
    <xf borderId="0" fillId="0" fontId="1" numFmtId="170" xfId="0" applyAlignment="1" applyFont="1" applyNumberFormat="1">
      <alignment horizontal="right" shrinkToFit="0" vertical="bottom" wrapText="0"/>
    </xf>
    <xf borderId="2" fillId="0" fontId="1" numFmtId="167" xfId="0" applyAlignment="1" applyBorder="1" applyFont="1" applyNumberFormat="1">
      <alignment horizontal="right" shrinkToFit="0" vertical="bottom" wrapText="0"/>
    </xf>
    <xf borderId="2" fillId="0" fontId="1" numFmtId="170" xfId="0" applyAlignment="1" applyBorder="1" applyFont="1" applyNumberFormat="1">
      <alignment horizontal="right" shrinkToFit="0" vertical="bottom" wrapText="0"/>
    </xf>
    <xf borderId="1" fillId="0" fontId="1" numFmtId="165" xfId="0" applyAlignment="1" applyBorder="1" applyFont="1" applyNumberForma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22" Type="http://schemas.openxmlformats.org/officeDocument/2006/relationships/worksheet" Target="worksheets/sheet19.xml"/><Relationship Id="rId21" Type="http://schemas.openxmlformats.org/officeDocument/2006/relationships/worksheet" Target="worksheets/sheet18.xml"/><Relationship Id="rId24" Type="http://schemas.openxmlformats.org/officeDocument/2006/relationships/worksheet" Target="worksheets/sheet21.xml"/><Relationship Id="rId23" Type="http://schemas.openxmlformats.org/officeDocument/2006/relationships/worksheet" Target="worksheets/sheet20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26" Type="http://schemas.openxmlformats.org/officeDocument/2006/relationships/worksheet" Target="worksheets/sheet23.xml"/><Relationship Id="rId25" Type="http://schemas.openxmlformats.org/officeDocument/2006/relationships/worksheet" Target="worksheets/sheet22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19" Type="http://schemas.openxmlformats.org/officeDocument/2006/relationships/worksheet" Target="worksheets/sheet16.xml"/><Relationship Id="rId18" Type="http://schemas.openxmlformats.org/officeDocument/2006/relationships/worksheet" Target="worksheets/sheet1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2.0"/>
    <col customWidth="1" min="2" max="2" width="8.14"/>
    <col customWidth="1" min="3" max="26" width="8.0"/>
  </cols>
  <sheetData>
    <row r="1" ht="11.25" customHeight="1">
      <c r="A1" s="1" t="s">
        <v>0</v>
      </c>
      <c r="B1" s="2"/>
      <c r="C1" s="2"/>
      <c r="D1" s="3"/>
      <c r="E1" s="3"/>
    </row>
    <row r="2" ht="11.25" customHeight="1">
      <c r="A2" s="1" t="s">
        <v>1</v>
      </c>
      <c r="B2" s="2"/>
      <c r="C2" s="2"/>
      <c r="D2" s="3"/>
      <c r="E2" s="3"/>
    </row>
    <row r="3" ht="11.25" customHeight="1">
      <c r="A3" s="4" t="s">
        <v>2</v>
      </c>
      <c r="B3" s="5" t="s">
        <v>3</v>
      </c>
      <c r="C3" s="2"/>
      <c r="D3" s="3"/>
      <c r="E3" s="3"/>
    </row>
    <row r="4" ht="11.25" customHeight="1">
      <c r="A4" s="1" t="s">
        <v>4</v>
      </c>
      <c r="B4" s="6">
        <v>72.5</v>
      </c>
      <c r="C4" s="1" t="s">
        <v>5</v>
      </c>
      <c r="D4" s="3"/>
      <c r="E4" s="3"/>
    </row>
    <row r="5" ht="11.25" customHeight="1">
      <c r="A5" s="1" t="s">
        <v>6</v>
      </c>
      <c r="B5" s="2">
        <v>26.5</v>
      </c>
      <c r="C5" s="2"/>
      <c r="D5" s="3"/>
      <c r="E5" s="3"/>
    </row>
    <row r="6" ht="11.25" customHeight="1">
      <c r="A6" s="1" t="s">
        <v>7</v>
      </c>
      <c r="B6" s="6">
        <v>8.6</v>
      </c>
      <c r="C6" s="2"/>
      <c r="D6" s="3"/>
      <c r="E6" s="3"/>
    </row>
    <row r="7" ht="11.25" customHeight="1">
      <c r="A7" s="1" t="s">
        <v>8</v>
      </c>
      <c r="B7" s="6">
        <v>12.1</v>
      </c>
      <c r="C7" s="2"/>
      <c r="D7" s="3"/>
      <c r="E7" s="3"/>
    </row>
    <row r="8" ht="12.0" customHeight="1">
      <c r="A8" s="1" t="s">
        <v>9</v>
      </c>
      <c r="B8" s="6">
        <v>3.2</v>
      </c>
      <c r="C8" s="2"/>
      <c r="D8" s="3"/>
      <c r="E8" s="3"/>
    </row>
    <row r="9" ht="11.25" customHeight="1">
      <c r="A9" s="1" t="s">
        <v>10</v>
      </c>
      <c r="B9" s="6">
        <v>2.5</v>
      </c>
      <c r="C9" s="2"/>
      <c r="D9" s="3"/>
      <c r="E9" s="3"/>
    </row>
    <row r="10" ht="11.25" customHeight="1">
      <c r="A10" s="1" t="s">
        <v>11</v>
      </c>
      <c r="B10" s="6">
        <v>37.7</v>
      </c>
      <c r="C10" s="2"/>
      <c r="D10" s="3"/>
      <c r="E10" s="3"/>
    </row>
    <row r="11" ht="11.25" customHeight="1">
      <c r="A11" s="1" t="s">
        <v>12</v>
      </c>
      <c r="B11" s="6">
        <v>3.4</v>
      </c>
      <c r="C11" s="2"/>
      <c r="D11" s="3"/>
      <c r="E11" s="3"/>
    </row>
    <row r="12" ht="11.25" customHeight="1">
      <c r="A12" s="1" t="s">
        <v>13</v>
      </c>
      <c r="B12" s="6">
        <v>34.3</v>
      </c>
      <c r="C12" s="2"/>
      <c r="D12" s="3"/>
      <c r="E12" s="3"/>
    </row>
    <row r="13" ht="11.25" customHeight="1">
      <c r="A13" s="1" t="s">
        <v>14</v>
      </c>
      <c r="B13" s="6">
        <v>0.2</v>
      </c>
      <c r="C13" s="2"/>
      <c r="D13" s="3"/>
      <c r="E13" s="3"/>
    </row>
    <row r="14" ht="11.25" customHeight="1">
      <c r="A14" s="1" t="s">
        <v>15</v>
      </c>
      <c r="B14" s="2">
        <v>0.1</v>
      </c>
      <c r="C14" s="2"/>
      <c r="D14" s="3"/>
      <c r="E14" s="3"/>
    </row>
    <row r="15" ht="11.25" customHeight="1">
      <c r="A15" s="1" t="s">
        <v>16</v>
      </c>
      <c r="B15" s="6">
        <v>0.1</v>
      </c>
      <c r="C15" s="2"/>
      <c r="D15" s="3"/>
      <c r="E15" s="3"/>
    </row>
    <row r="16" ht="11.25" customHeight="1">
      <c r="A16" s="1" t="s">
        <v>17</v>
      </c>
      <c r="B16" s="6">
        <v>8.1</v>
      </c>
      <c r="C16" s="2"/>
      <c r="D16" s="3"/>
      <c r="E16" s="3"/>
    </row>
    <row r="17" ht="11.25" customHeight="1">
      <c r="A17" s="1" t="s">
        <v>18</v>
      </c>
      <c r="B17" s="6">
        <v>3.9</v>
      </c>
      <c r="C17" s="2"/>
      <c r="D17" s="3"/>
      <c r="E17" s="3"/>
    </row>
    <row r="18" ht="11.25" customHeight="1">
      <c r="A18" s="1" t="s">
        <v>19</v>
      </c>
      <c r="B18" s="6">
        <v>3.9</v>
      </c>
      <c r="C18" s="2"/>
      <c r="D18" s="3"/>
      <c r="E18" s="3"/>
    </row>
    <row r="19" ht="11.25" customHeight="1">
      <c r="A19" s="1" t="s">
        <v>20</v>
      </c>
      <c r="B19" s="6">
        <v>0.0</v>
      </c>
      <c r="C19" s="2"/>
      <c r="D19" s="3"/>
      <c r="E19" s="3"/>
    </row>
    <row r="20" ht="11.25" customHeight="1">
      <c r="A20" s="1" t="s">
        <v>21</v>
      </c>
      <c r="B20" s="6">
        <v>7.7</v>
      </c>
      <c r="C20" s="2"/>
      <c r="D20" s="3"/>
      <c r="E20" s="3"/>
    </row>
    <row r="21" ht="11.25" customHeight="1">
      <c r="A21" s="1" t="s">
        <v>22</v>
      </c>
      <c r="B21" s="2">
        <v>1.0</v>
      </c>
      <c r="C21" s="2"/>
      <c r="D21" s="3"/>
      <c r="E21" s="3"/>
    </row>
    <row r="22" ht="11.25" customHeight="1">
      <c r="A22" s="1" t="s">
        <v>23</v>
      </c>
      <c r="B22" s="6">
        <v>1.0</v>
      </c>
      <c r="C22" s="2"/>
      <c r="D22" s="3"/>
      <c r="E22" s="3"/>
    </row>
    <row r="23" ht="11.25" customHeight="1">
      <c r="A23" s="1" t="s">
        <v>24</v>
      </c>
      <c r="B23" s="6">
        <v>0.0</v>
      </c>
      <c r="C23" s="2"/>
      <c r="D23" s="3"/>
      <c r="E23" s="3"/>
    </row>
    <row r="24" ht="11.25" customHeight="1">
      <c r="A24" s="1" t="s">
        <v>25</v>
      </c>
      <c r="B24" s="2">
        <v>2.4</v>
      </c>
      <c r="C24" s="2"/>
      <c r="D24" s="3"/>
      <c r="E24" s="3"/>
    </row>
    <row r="25" ht="11.25" customHeight="1">
      <c r="A25" s="1" t="s">
        <v>26</v>
      </c>
      <c r="B25" s="2">
        <v>0.3</v>
      </c>
      <c r="C25" s="2"/>
      <c r="D25" s="3"/>
      <c r="E25" s="3"/>
    </row>
    <row r="26" ht="11.25" customHeight="1">
      <c r="A26" s="1" t="s">
        <v>27</v>
      </c>
      <c r="B26" s="2">
        <v>2.2</v>
      </c>
      <c r="C26" s="2"/>
      <c r="D26" s="3"/>
      <c r="E26" s="3"/>
    </row>
    <row r="27" ht="11.25" customHeight="1">
      <c r="A27" s="1" t="s">
        <v>28</v>
      </c>
      <c r="B27" s="2">
        <v>2.2</v>
      </c>
      <c r="C27" s="2"/>
      <c r="D27" s="3"/>
      <c r="E27" s="3"/>
    </row>
    <row r="28" ht="11.25" customHeight="1">
      <c r="A28" s="1" t="s">
        <v>29</v>
      </c>
      <c r="B28" s="2">
        <v>2.1</v>
      </c>
      <c r="C28" s="2"/>
      <c r="D28" s="3"/>
      <c r="E28" s="3"/>
    </row>
    <row r="29" ht="11.25" customHeight="1">
      <c r="A29" s="1" t="s">
        <v>30</v>
      </c>
      <c r="B29" s="2">
        <v>0.1</v>
      </c>
      <c r="C29" s="2"/>
      <c r="D29" s="3"/>
      <c r="E29" s="3"/>
    </row>
    <row r="30" ht="11.25" customHeight="1">
      <c r="A30" s="1" t="s">
        <v>31</v>
      </c>
      <c r="B30" s="2">
        <v>0.1</v>
      </c>
      <c r="C30" s="2"/>
      <c r="D30" s="3"/>
      <c r="E30" s="3"/>
    </row>
    <row r="31" ht="11.25" customHeight="1">
      <c r="A31" s="1" t="s">
        <v>32</v>
      </c>
      <c r="B31" s="2">
        <v>0.0</v>
      </c>
      <c r="C31" s="2"/>
      <c r="D31" s="3"/>
      <c r="E31" s="3"/>
    </row>
    <row r="32" ht="11.25" customHeight="1">
      <c r="A32" s="1" t="s">
        <v>33</v>
      </c>
      <c r="B32" s="2">
        <v>0.0</v>
      </c>
      <c r="C32" s="2"/>
      <c r="D32" s="3"/>
      <c r="E32" s="3"/>
    </row>
    <row r="33" ht="11.25" customHeight="1">
      <c r="A33" s="1" t="s">
        <v>34</v>
      </c>
      <c r="B33" s="2">
        <v>0.1</v>
      </c>
      <c r="C33" s="2"/>
      <c r="D33" s="3"/>
      <c r="E33" s="3"/>
    </row>
    <row r="34" ht="11.25" customHeight="1">
      <c r="A34" s="1" t="s">
        <v>35</v>
      </c>
      <c r="B34" s="2">
        <v>0.1</v>
      </c>
      <c r="C34" s="2"/>
      <c r="D34" s="3"/>
      <c r="E34" s="3"/>
    </row>
    <row r="35" ht="11.25" customHeight="1">
      <c r="A35" s="1" t="s">
        <v>36</v>
      </c>
      <c r="B35" s="2">
        <v>0.0</v>
      </c>
      <c r="C35" s="2"/>
      <c r="D35" s="3"/>
      <c r="E35" s="3"/>
    </row>
    <row r="36" ht="11.25" customHeight="1">
      <c r="A36" s="1" t="s">
        <v>37</v>
      </c>
      <c r="B36" s="2">
        <v>0.0</v>
      </c>
      <c r="C36" s="2"/>
      <c r="D36" s="3"/>
      <c r="E36" s="3"/>
    </row>
    <row r="37" ht="11.25" customHeight="1">
      <c r="A37" s="1" t="s">
        <v>38</v>
      </c>
      <c r="B37" s="2">
        <v>0.1</v>
      </c>
      <c r="C37" s="2"/>
      <c r="D37" s="3"/>
      <c r="E37" s="3"/>
    </row>
    <row r="38" ht="11.25" customHeight="1">
      <c r="A38" s="1" t="s">
        <v>39</v>
      </c>
      <c r="B38" s="2">
        <v>15.7</v>
      </c>
      <c r="C38" s="2"/>
      <c r="D38" s="3"/>
      <c r="E38" s="3"/>
    </row>
    <row r="39" ht="11.25" customHeight="1">
      <c r="A39" s="1" t="s">
        <v>40</v>
      </c>
      <c r="B39" s="2">
        <v>7.5</v>
      </c>
      <c r="C39" s="2"/>
      <c r="D39" s="3"/>
      <c r="E39" s="3"/>
    </row>
    <row r="40" ht="11.25" customHeight="1">
      <c r="A40" s="1" t="s">
        <v>41</v>
      </c>
      <c r="B40" s="2">
        <v>5.0</v>
      </c>
      <c r="C40" s="2"/>
      <c r="D40" s="3"/>
      <c r="E40" s="3"/>
    </row>
    <row r="41" ht="11.25" customHeight="1">
      <c r="A41" s="1" t="s">
        <v>42</v>
      </c>
      <c r="B41" s="2">
        <v>0.8</v>
      </c>
      <c r="C41" s="2"/>
      <c r="D41" s="3"/>
      <c r="E41" s="3"/>
    </row>
    <row r="42" ht="11.25" customHeight="1">
      <c r="A42" s="1" t="s">
        <v>43</v>
      </c>
      <c r="B42" s="2">
        <v>0.1</v>
      </c>
      <c r="C42" s="2"/>
      <c r="D42" s="3"/>
      <c r="E42" s="3"/>
    </row>
    <row r="43" ht="11.25" customHeight="1">
      <c r="A43" s="1" t="s">
        <v>44</v>
      </c>
      <c r="B43" s="2">
        <v>2.44</v>
      </c>
      <c r="C43" s="2"/>
      <c r="D43" s="3"/>
      <c r="E43" s="3"/>
    </row>
    <row r="44" ht="11.25" customHeight="1">
      <c r="A44" s="7" t="s">
        <v>45</v>
      </c>
      <c r="B44" s="8">
        <v>100.0</v>
      </c>
      <c r="C44" s="2"/>
      <c r="D44" s="3"/>
      <c r="E44" s="3"/>
    </row>
    <row r="45" ht="11.25" customHeight="1">
      <c r="A45" s="1" t="s">
        <v>46</v>
      </c>
      <c r="B45" s="2"/>
      <c r="C45" s="2"/>
      <c r="D45" s="3"/>
      <c r="E45" s="3"/>
    </row>
    <row r="46" ht="11.25" customHeight="1">
      <c r="A46" s="1" t="s">
        <v>47</v>
      </c>
      <c r="B46" s="2"/>
      <c r="C46" s="2"/>
      <c r="D46" s="3"/>
      <c r="E46" s="3"/>
    </row>
    <row r="47" ht="11.25" customHeight="1">
      <c r="A47" s="1" t="s">
        <v>48</v>
      </c>
      <c r="B47" s="2"/>
      <c r="C47" s="2"/>
      <c r="D47" s="3"/>
      <c r="E47" s="3"/>
    </row>
    <row r="48" ht="11.25" customHeight="1">
      <c r="A48" s="1" t="s">
        <v>49</v>
      </c>
      <c r="B48" s="2"/>
      <c r="C48" s="2"/>
      <c r="D48" s="3"/>
      <c r="E48" s="3"/>
    </row>
    <row r="49" ht="11.25" customHeight="1">
      <c r="D49" s="3"/>
      <c r="E49" s="3"/>
    </row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57"/>
    <col customWidth="1" min="2" max="7" width="7.57"/>
    <col customWidth="1" min="8" max="26" width="8.0"/>
  </cols>
  <sheetData>
    <row r="1" ht="13.5" customHeight="1">
      <c r="A1" s="10" t="s">
        <v>323</v>
      </c>
      <c r="B1" s="6"/>
      <c r="C1" s="6"/>
      <c r="D1" s="6"/>
      <c r="E1" s="6"/>
      <c r="F1" s="6"/>
      <c r="G1" s="6"/>
      <c r="H1" s="6"/>
      <c r="I1" s="6"/>
    </row>
    <row r="2" ht="13.5" customHeight="1">
      <c r="A2" s="6"/>
      <c r="B2" s="6"/>
      <c r="C2" s="6"/>
      <c r="D2" s="10" t="s">
        <v>324</v>
      </c>
      <c r="E2" s="6"/>
      <c r="F2" s="6"/>
      <c r="G2" s="6"/>
      <c r="H2" s="6"/>
      <c r="I2" s="6"/>
    </row>
    <row r="3" ht="13.5" customHeight="1">
      <c r="A3" s="33" t="s">
        <v>52</v>
      </c>
      <c r="B3" s="35" t="s">
        <v>325</v>
      </c>
      <c r="C3" s="35" t="s">
        <v>326</v>
      </c>
      <c r="D3" s="35" t="s">
        <v>327</v>
      </c>
      <c r="E3" s="35" t="s">
        <v>328</v>
      </c>
      <c r="F3" s="35" t="s">
        <v>329</v>
      </c>
      <c r="G3" s="35" t="s">
        <v>330</v>
      </c>
      <c r="H3" s="6"/>
      <c r="I3" s="6"/>
    </row>
    <row r="4" ht="13.5" customHeight="1">
      <c r="A4" s="34"/>
      <c r="B4" s="36" t="s">
        <v>331</v>
      </c>
      <c r="C4" s="36" t="s">
        <v>331</v>
      </c>
      <c r="D4" s="36" t="s">
        <v>332</v>
      </c>
      <c r="E4" s="36" t="s">
        <v>333</v>
      </c>
      <c r="F4" s="36" t="s">
        <v>333</v>
      </c>
      <c r="G4" s="36" t="s">
        <v>294</v>
      </c>
      <c r="H4" s="6"/>
      <c r="I4" s="6"/>
    </row>
    <row r="5" ht="13.5" customHeight="1">
      <c r="A5" s="6"/>
      <c r="B5" s="6"/>
      <c r="C5" s="6"/>
      <c r="D5" s="6"/>
      <c r="E5" s="6"/>
      <c r="F5" s="6"/>
      <c r="G5" s="6"/>
      <c r="H5" s="6"/>
      <c r="I5" s="6"/>
    </row>
    <row r="6" ht="13.5" customHeight="1">
      <c r="A6" s="10" t="s">
        <v>58</v>
      </c>
      <c r="B6" s="48">
        <v>0.19760000000000003</v>
      </c>
      <c r="C6" s="48">
        <v>13.6344</v>
      </c>
      <c r="D6" s="48">
        <v>0.049400000000000006</v>
      </c>
      <c r="E6" s="48">
        <v>0.024700000000000003</v>
      </c>
      <c r="F6" s="48">
        <v>0.049400000000000006</v>
      </c>
      <c r="G6" s="48">
        <v>13.955499999999999</v>
      </c>
      <c r="H6" s="6"/>
      <c r="I6" s="6"/>
    </row>
    <row r="7" ht="13.5" customHeight="1">
      <c r="A7" s="10" t="s">
        <v>59</v>
      </c>
      <c r="B7" s="48">
        <v>3.8038000000000003</v>
      </c>
      <c r="C7" s="48">
        <v>14.054300000000001</v>
      </c>
      <c r="D7" s="48">
        <v>4.495400000000001</v>
      </c>
      <c r="E7" s="48">
        <v>1.0374</v>
      </c>
      <c r="F7" s="48">
        <v>18.9696</v>
      </c>
      <c r="G7" s="48">
        <v>42.3605</v>
      </c>
      <c r="H7" s="6"/>
      <c r="I7" s="6"/>
    </row>
    <row r="8" ht="13.5" customHeight="1">
      <c r="A8" s="10" t="s">
        <v>60</v>
      </c>
      <c r="B8" s="48">
        <v>5.236400000000001</v>
      </c>
      <c r="C8" s="48">
        <v>11.806600000000001</v>
      </c>
      <c r="D8" s="48">
        <v>11.5349</v>
      </c>
      <c r="E8" s="48">
        <v>3.7791000000000006</v>
      </c>
      <c r="F8" s="48">
        <v>14.9435</v>
      </c>
      <c r="G8" s="48">
        <v>47.30050000000001</v>
      </c>
      <c r="H8" s="6"/>
      <c r="I8" s="6"/>
    </row>
    <row r="9" ht="13.5" customHeight="1">
      <c r="A9" s="10" t="s">
        <v>61</v>
      </c>
      <c r="B9" s="48">
        <v>0.3705</v>
      </c>
      <c r="C9" s="48">
        <v>0.3705</v>
      </c>
      <c r="D9" s="48">
        <v>0.32110000000000005</v>
      </c>
      <c r="E9" s="49" t="s">
        <v>62</v>
      </c>
      <c r="F9" s="48">
        <v>0.8151000000000002</v>
      </c>
      <c r="G9" s="48">
        <v>1.8772000000000002</v>
      </c>
      <c r="H9" s="10" t="s">
        <v>5</v>
      </c>
      <c r="I9" s="6"/>
    </row>
    <row r="10" ht="13.5" customHeight="1">
      <c r="A10" s="10" t="s">
        <v>63</v>
      </c>
      <c r="B10" s="48">
        <v>0.24700000000000003</v>
      </c>
      <c r="C10" s="48">
        <v>5.508100000000001</v>
      </c>
      <c r="D10" s="48">
        <v>1.9513000000000003</v>
      </c>
      <c r="E10" s="48">
        <v>0.2717</v>
      </c>
      <c r="F10" s="48">
        <v>0.19760000000000003</v>
      </c>
      <c r="G10" s="48">
        <v>8.1757</v>
      </c>
      <c r="H10" s="6"/>
      <c r="I10" s="6"/>
    </row>
    <row r="11" ht="13.5" customHeight="1">
      <c r="A11" s="10" t="s">
        <v>64</v>
      </c>
      <c r="B11" s="48">
        <v>2.3218</v>
      </c>
      <c r="C11" s="48">
        <v>5.508100000000001</v>
      </c>
      <c r="D11" s="48">
        <v>8.1263</v>
      </c>
      <c r="E11" s="49" t="s">
        <v>62</v>
      </c>
      <c r="F11" s="48">
        <v>15.314000000000002</v>
      </c>
      <c r="G11" s="48">
        <v>31.270200000000003</v>
      </c>
      <c r="H11" s="6"/>
      <c r="I11" s="6"/>
    </row>
    <row r="12" ht="13.5" customHeight="1">
      <c r="A12" s="10" t="s">
        <v>65</v>
      </c>
      <c r="B12" s="48">
        <v>1.5561</v>
      </c>
      <c r="C12" s="48">
        <v>17.4876</v>
      </c>
      <c r="D12" s="48">
        <v>14.573000000000002</v>
      </c>
      <c r="E12" s="49" t="s">
        <v>62</v>
      </c>
      <c r="F12" s="48">
        <v>13.362700000000002</v>
      </c>
      <c r="G12" s="48">
        <v>46.979400000000005</v>
      </c>
      <c r="H12" s="6"/>
      <c r="I12" s="6"/>
    </row>
    <row r="13" ht="13.5" customHeight="1">
      <c r="A13" s="10" t="s">
        <v>67</v>
      </c>
      <c r="B13" s="48">
        <v>5.804500000000001</v>
      </c>
      <c r="C13" s="48">
        <v>9.0402</v>
      </c>
      <c r="D13" s="48">
        <v>0.0741</v>
      </c>
      <c r="E13" s="48">
        <v>1.2844000000000002</v>
      </c>
      <c r="F13" s="48">
        <v>3.1369000000000002</v>
      </c>
      <c r="G13" s="48">
        <v>19.340100000000003</v>
      </c>
      <c r="H13" s="6"/>
      <c r="I13" s="6"/>
    </row>
    <row r="14" ht="13.5" customHeight="1">
      <c r="A14" s="10" t="s">
        <v>68</v>
      </c>
      <c r="B14" s="49" t="s">
        <v>62</v>
      </c>
      <c r="C14" s="48">
        <v>7.854600000000001</v>
      </c>
      <c r="D14" s="48">
        <v>49.25180000000001</v>
      </c>
      <c r="E14" s="48">
        <v>0.024700000000000003</v>
      </c>
      <c r="F14" s="48">
        <v>0.741</v>
      </c>
      <c r="G14" s="48">
        <v>57.87210000000001</v>
      </c>
      <c r="H14" s="6"/>
      <c r="I14" s="6"/>
    </row>
    <row r="15" ht="13.5" customHeight="1">
      <c r="A15" s="10" t="s">
        <v>66</v>
      </c>
      <c r="B15" s="48">
        <v>8.0275</v>
      </c>
      <c r="C15" s="48">
        <v>1.0374</v>
      </c>
      <c r="D15" s="48">
        <v>0.024700000000000003</v>
      </c>
      <c r="E15" s="48">
        <v>0.0741</v>
      </c>
      <c r="F15" s="48">
        <v>2.2724</v>
      </c>
      <c r="G15" s="48">
        <v>11.4361</v>
      </c>
      <c r="H15" s="6"/>
      <c r="I15" s="6"/>
    </row>
    <row r="16" ht="13.5" customHeight="1">
      <c r="A16" s="10" t="s">
        <v>69</v>
      </c>
      <c r="B16" s="48">
        <v>5.4093</v>
      </c>
      <c r="C16" s="48">
        <v>33.3697</v>
      </c>
      <c r="D16" s="48">
        <v>47.5228</v>
      </c>
      <c r="E16" s="48">
        <v>0.24700000000000003</v>
      </c>
      <c r="F16" s="48">
        <v>17.7099</v>
      </c>
      <c r="G16" s="48">
        <v>104.2587</v>
      </c>
      <c r="H16" s="6"/>
      <c r="I16" s="6"/>
    </row>
    <row r="17" ht="13.5" customHeight="1">
      <c r="A17" s="10" t="s">
        <v>70</v>
      </c>
      <c r="B17" s="48">
        <v>15.511600000000001</v>
      </c>
      <c r="C17" s="48">
        <v>17.537</v>
      </c>
      <c r="D17" s="48">
        <v>6.6443</v>
      </c>
      <c r="E17" s="48">
        <v>3.4333</v>
      </c>
      <c r="F17" s="48">
        <v>21.7113</v>
      </c>
      <c r="G17" s="48">
        <v>64.8375</v>
      </c>
      <c r="H17" s="6"/>
      <c r="I17" s="6"/>
    </row>
    <row r="18" ht="13.5" customHeight="1">
      <c r="A18" s="10" t="s">
        <v>71</v>
      </c>
      <c r="B18" s="48">
        <v>11.189100000000002</v>
      </c>
      <c r="C18" s="48">
        <v>17.1171</v>
      </c>
      <c r="D18" s="48">
        <v>8.719100000000001</v>
      </c>
      <c r="E18" s="48">
        <v>1.4326</v>
      </c>
      <c r="F18" s="48">
        <v>30.776200000000003</v>
      </c>
      <c r="G18" s="48">
        <v>69.23410000000001</v>
      </c>
      <c r="H18" s="6"/>
      <c r="I18" s="6"/>
    </row>
    <row r="19" ht="13.5" customHeight="1">
      <c r="A19" s="10" t="s">
        <v>72</v>
      </c>
      <c r="B19" s="48">
        <v>3.9767000000000006</v>
      </c>
      <c r="C19" s="48">
        <v>2.8158</v>
      </c>
      <c r="D19" s="49" t="s">
        <v>62</v>
      </c>
      <c r="E19" s="48">
        <v>1.6302000000000003</v>
      </c>
      <c r="F19" s="48">
        <v>2.4206000000000003</v>
      </c>
      <c r="G19" s="48">
        <v>10.843300000000001</v>
      </c>
      <c r="H19" s="6"/>
      <c r="I19" s="6"/>
    </row>
    <row r="20" ht="13.5" customHeight="1">
      <c r="A20" s="10" t="s">
        <v>73</v>
      </c>
      <c r="B20" s="48">
        <v>4.1002</v>
      </c>
      <c r="C20" s="48">
        <v>39.98930000000001</v>
      </c>
      <c r="D20" s="48">
        <v>23.242700000000003</v>
      </c>
      <c r="E20" s="49" t="s">
        <v>62</v>
      </c>
      <c r="F20" s="48">
        <v>12.671100000000001</v>
      </c>
      <c r="G20" s="48">
        <v>80.00330000000001</v>
      </c>
      <c r="H20" s="6"/>
      <c r="I20" s="6"/>
    </row>
    <row r="21" ht="13.5" customHeight="1">
      <c r="A21" s="10" t="s">
        <v>74</v>
      </c>
      <c r="B21" s="48">
        <v>4.989400000000001</v>
      </c>
      <c r="C21" s="48">
        <v>11.510200000000001</v>
      </c>
      <c r="D21" s="48">
        <v>2.8899</v>
      </c>
      <c r="E21" s="49" t="s">
        <v>62</v>
      </c>
      <c r="F21" s="48">
        <v>8.348600000000001</v>
      </c>
      <c r="G21" s="48">
        <v>27.738100000000003</v>
      </c>
      <c r="H21" s="6"/>
      <c r="I21" s="6"/>
    </row>
    <row r="22" ht="13.5" customHeight="1">
      <c r="A22" s="10" t="s">
        <v>75</v>
      </c>
      <c r="B22" s="48">
        <v>4.8659</v>
      </c>
      <c r="C22" s="48">
        <v>4.7177</v>
      </c>
      <c r="D22" s="48">
        <v>9.0402</v>
      </c>
      <c r="E22" s="48">
        <v>0.5681</v>
      </c>
      <c r="F22" s="48">
        <v>7.187700000000001</v>
      </c>
      <c r="G22" s="48">
        <v>26.379600000000003</v>
      </c>
      <c r="H22" s="6"/>
      <c r="I22" s="6"/>
    </row>
    <row r="23" ht="13.5" customHeight="1">
      <c r="A23" s="10" t="s">
        <v>76</v>
      </c>
      <c r="B23" s="48">
        <v>5.656300000000001</v>
      </c>
      <c r="C23" s="48">
        <v>10.6457</v>
      </c>
      <c r="D23" s="48">
        <v>4.618900000000001</v>
      </c>
      <c r="E23" s="48">
        <v>0.17290000000000003</v>
      </c>
      <c r="F23" s="48">
        <v>13.4121</v>
      </c>
      <c r="G23" s="48">
        <v>34.5059</v>
      </c>
      <c r="H23" s="6"/>
      <c r="I23" s="6"/>
    </row>
    <row r="24" ht="13.5" customHeight="1">
      <c r="A24" s="10" t="s">
        <v>77</v>
      </c>
      <c r="B24" s="48">
        <v>9.7565</v>
      </c>
      <c r="C24" s="48">
        <v>8.5462</v>
      </c>
      <c r="D24" s="48">
        <v>0.19760000000000003</v>
      </c>
      <c r="E24" s="48">
        <v>0.024700000000000003</v>
      </c>
      <c r="F24" s="48">
        <v>4.0014</v>
      </c>
      <c r="G24" s="48">
        <v>22.526400000000002</v>
      </c>
      <c r="H24" s="6"/>
      <c r="I24" s="6"/>
    </row>
    <row r="25" ht="13.5" customHeight="1">
      <c r="A25" s="10" t="s">
        <v>78</v>
      </c>
      <c r="B25" s="48">
        <v>2.7417000000000002</v>
      </c>
      <c r="C25" s="48">
        <v>8.472100000000001</v>
      </c>
      <c r="D25" s="48">
        <v>24.8729</v>
      </c>
      <c r="E25" s="48">
        <v>0.0741</v>
      </c>
      <c r="F25" s="48">
        <v>19.5377</v>
      </c>
      <c r="G25" s="48">
        <v>55.6985</v>
      </c>
      <c r="H25" s="6"/>
      <c r="I25" s="10" t="s">
        <v>5</v>
      </c>
    </row>
    <row r="26" ht="13.5" customHeight="1">
      <c r="A26" s="6"/>
      <c r="B26" s="48"/>
      <c r="C26" s="48"/>
      <c r="D26" s="48"/>
      <c r="E26" s="48"/>
      <c r="F26" s="48"/>
      <c r="G26" s="48"/>
      <c r="H26" s="6"/>
      <c r="I26" s="6"/>
    </row>
    <row r="27" ht="13.5" customHeight="1">
      <c r="A27" s="39" t="s">
        <v>79</v>
      </c>
      <c r="B27" s="50">
        <v>95.7619</v>
      </c>
      <c r="C27" s="50">
        <v>241.02260000000004</v>
      </c>
      <c r="D27" s="50">
        <v>218.1504</v>
      </c>
      <c r="E27" s="50">
        <v>14.079</v>
      </c>
      <c r="F27" s="50">
        <v>207.57880000000006</v>
      </c>
      <c r="G27" s="50">
        <v>776.5926999999999</v>
      </c>
      <c r="H27" s="6"/>
      <c r="I27" s="6"/>
    </row>
    <row r="28" ht="13.5" customHeight="1">
      <c r="A28" s="10" t="s">
        <v>334</v>
      </c>
      <c r="B28" s="6"/>
      <c r="C28" s="6"/>
      <c r="D28" s="6"/>
      <c r="E28" s="6"/>
      <c r="F28" s="6"/>
      <c r="G28" s="6"/>
      <c r="H28" s="6"/>
      <c r="I28" s="6"/>
    </row>
    <row r="29" ht="13.5" customHeight="1">
      <c r="A29" s="6"/>
      <c r="B29" s="6"/>
      <c r="C29" s="6"/>
      <c r="D29" s="6"/>
      <c r="E29" s="6"/>
      <c r="F29" s="54" t="s">
        <v>5</v>
      </c>
      <c r="G29" s="6"/>
      <c r="H29" s="6"/>
      <c r="I29" s="6"/>
    </row>
    <row r="30" ht="13.5" customHeight="1">
      <c r="A30" s="6"/>
      <c r="B30" s="6"/>
      <c r="C30" s="10" t="s">
        <v>5</v>
      </c>
      <c r="D30" s="6"/>
      <c r="E30" s="6"/>
      <c r="F30" s="10" t="s">
        <v>5</v>
      </c>
      <c r="G30" s="6"/>
      <c r="H30" s="6"/>
      <c r="I30" s="6"/>
    </row>
    <row r="31" ht="13.5" customHeight="1">
      <c r="A31" s="9"/>
      <c r="B31" s="9"/>
      <c r="C31" s="9"/>
      <c r="D31" s="9"/>
      <c r="E31" s="9"/>
      <c r="F31" s="9"/>
      <c r="G31" s="9"/>
      <c r="H31" s="6"/>
      <c r="I31" s="6"/>
    </row>
    <row r="32" ht="13.5" customHeight="1">
      <c r="A32" s="9"/>
      <c r="B32" s="9"/>
      <c r="C32" s="9"/>
      <c r="D32" s="9"/>
      <c r="E32" s="9"/>
      <c r="F32" s="9"/>
      <c r="G32" s="9"/>
      <c r="H32" s="9"/>
      <c r="I32" s="9"/>
    </row>
    <row r="33" ht="13.5" customHeight="1">
      <c r="A33" s="9"/>
      <c r="B33" s="9"/>
      <c r="C33" s="9"/>
      <c r="D33" s="9"/>
      <c r="E33" s="9"/>
      <c r="F33" s="9"/>
      <c r="G33" s="9"/>
      <c r="H33" s="9"/>
      <c r="I33" s="9"/>
    </row>
    <row r="34" ht="13.5" customHeight="1">
      <c r="A34" s="9"/>
      <c r="B34" s="9"/>
      <c r="C34" s="9"/>
      <c r="D34" s="9"/>
      <c r="E34" s="9"/>
      <c r="F34" s="9"/>
      <c r="G34" s="9"/>
      <c r="H34" s="9"/>
      <c r="I34" s="9"/>
    </row>
    <row r="35" ht="13.5" customHeight="1">
      <c r="A35" s="9"/>
      <c r="B35" s="9"/>
      <c r="C35" s="9"/>
      <c r="D35" s="9"/>
      <c r="E35" s="9"/>
      <c r="F35" s="9"/>
      <c r="G35" s="9"/>
      <c r="H35" s="9"/>
      <c r="I35" s="9"/>
    </row>
    <row r="36" ht="13.5" customHeight="1">
      <c r="A36" s="9"/>
      <c r="B36" s="9"/>
      <c r="C36" s="9"/>
      <c r="D36" s="9"/>
      <c r="E36" s="9"/>
      <c r="F36" s="9"/>
      <c r="G36" s="9"/>
      <c r="H36" s="9"/>
      <c r="I36" s="9"/>
    </row>
    <row r="37" ht="13.5" customHeight="1">
      <c r="A37" s="9"/>
      <c r="B37" s="9"/>
      <c r="C37" s="9"/>
      <c r="D37" s="9"/>
      <c r="E37" s="9"/>
      <c r="F37" s="9"/>
      <c r="G37" s="9"/>
      <c r="H37" s="9"/>
      <c r="I37" s="9"/>
    </row>
    <row r="38" ht="13.5" customHeight="1">
      <c r="A38" s="9"/>
      <c r="B38" s="9"/>
      <c r="C38" s="9"/>
      <c r="D38" s="9"/>
      <c r="E38" s="9"/>
      <c r="F38" s="9"/>
      <c r="G38" s="9"/>
      <c r="H38" s="9"/>
      <c r="I38" s="9"/>
    </row>
    <row r="39" ht="13.5" customHeight="1">
      <c r="A39" s="9"/>
      <c r="B39" s="9"/>
      <c r="C39" s="9"/>
      <c r="D39" s="9"/>
      <c r="E39" s="9"/>
      <c r="F39" s="9"/>
      <c r="G39" s="9"/>
      <c r="H39" s="9"/>
      <c r="I39" s="9"/>
    </row>
    <row r="40" ht="13.5" customHeight="1">
      <c r="A40" s="9"/>
      <c r="B40" s="9"/>
      <c r="C40" s="9"/>
      <c r="D40" s="9"/>
      <c r="E40" s="9"/>
      <c r="F40" s="9"/>
      <c r="G40" s="9"/>
      <c r="H40" s="9"/>
      <c r="I40" s="9"/>
    </row>
    <row r="41" ht="13.5" customHeight="1">
      <c r="A41" s="9"/>
      <c r="B41" s="9"/>
      <c r="C41" s="9"/>
      <c r="D41" s="9"/>
      <c r="E41" s="9"/>
      <c r="F41" s="9"/>
      <c r="G41" s="9"/>
      <c r="H41" s="9"/>
      <c r="I41" s="9"/>
    </row>
    <row r="42" ht="13.5" customHeight="1">
      <c r="A42" s="9"/>
      <c r="B42" s="9"/>
      <c r="C42" s="9"/>
      <c r="D42" s="9"/>
      <c r="E42" s="9"/>
      <c r="F42" s="9"/>
      <c r="G42" s="9"/>
      <c r="H42" s="9"/>
      <c r="I42" s="9"/>
    </row>
    <row r="43" ht="13.5" customHeight="1">
      <c r="A43" s="9"/>
      <c r="B43" s="9"/>
      <c r="C43" s="9"/>
      <c r="D43" s="9"/>
      <c r="E43" s="9"/>
      <c r="F43" s="9"/>
      <c r="G43" s="9"/>
      <c r="H43" s="9"/>
      <c r="I43" s="9"/>
    </row>
    <row r="44" ht="13.5" customHeight="1">
      <c r="A44" s="9"/>
      <c r="B44" s="9"/>
      <c r="C44" s="9"/>
      <c r="D44" s="9"/>
      <c r="E44" s="9"/>
      <c r="F44" s="9"/>
      <c r="G44" s="9"/>
      <c r="H44" s="9"/>
      <c r="I44" s="9"/>
    </row>
    <row r="45" ht="13.5" customHeight="1">
      <c r="A45" s="9"/>
      <c r="B45" s="9"/>
      <c r="C45" s="9"/>
      <c r="D45" s="9"/>
      <c r="E45" s="9"/>
      <c r="F45" s="9"/>
      <c r="G45" s="9"/>
      <c r="H45" s="9"/>
      <c r="I45" s="9"/>
    </row>
    <row r="46" ht="13.5" customHeight="1">
      <c r="A46" s="9"/>
      <c r="B46" s="9"/>
      <c r="C46" s="9"/>
      <c r="D46" s="9"/>
      <c r="E46" s="9"/>
      <c r="F46" s="9"/>
      <c r="G46" s="9"/>
      <c r="H46" s="9"/>
      <c r="I46" s="9"/>
    </row>
    <row r="47" ht="13.5" customHeight="1">
      <c r="A47" s="9"/>
      <c r="B47" s="9"/>
      <c r="C47" s="9"/>
      <c r="D47" s="9"/>
      <c r="E47" s="9"/>
      <c r="F47" s="9"/>
      <c r="G47" s="9"/>
      <c r="H47" s="9"/>
      <c r="I47" s="9"/>
    </row>
    <row r="48" ht="13.5" customHeight="1">
      <c r="A48" s="9"/>
      <c r="B48" s="9"/>
      <c r="C48" s="9"/>
      <c r="D48" s="9"/>
      <c r="E48" s="9"/>
      <c r="F48" s="9"/>
      <c r="G48" s="9"/>
      <c r="H48" s="9"/>
      <c r="I48" s="9"/>
    </row>
    <row r="49" ht="13.5" customHeight="1">
      <c r="A49" s="9"/>
      <c r="B49" s="9"/>
      <c r="C49" s="9"/>
      <c r="D49" s="9"/>
      <c r="E49" s="9"/>
      <c r="F49" s="9"/>
      <c r="G49" s="9"/>
      <c r="H49" s="9"/>
      <c r="I49" s="9"/>
    </row>
    <row r="50" ht="13.5" customHeight="1">
      <c r="A50" s="9"/>
      <c r="B50" s="9"/>
      <c r="C50" s="9"/>
      <c r="D50" s="9"/>
      <c r="E50" s="9"/>
      <c r="F50" s="9"/>
      <c r="G50" s="9"/>
      <c r="H50" s="9"/>
      <c r="I50" s="9"/>
    </row>
    <row r="51" ht="13.5" customHeight="1">
      <c r="A51" s="9"/>
      <c r="B51" s="9"/>
      <c r="C51" s="9"/>
      <c r="D51" s="9"/>
      <c r="E51" s="9"/>
      <c r="F51" s="9"/>
      <c r="G51" s="9"/>
      <c r="H51" s="9"/>
      <c r="I51" s="9"/>
    </row>
    <row r="52" ht="13.5" customHeight="1">
      <c r="A52" s="9"/>
      <c r="B52" s="9"/>
      <c r="C52" s="9"/>
      <c r="D52" s="9"/>
      <c r="E52" s="9"/>
      <c r="F52" s="9"/>
      <c r="G52" s="9"/>
      <c r="H52" s="9"/>
      <c r="I52" s="9"/>
    </row>
    <row r="53" ht="13.5" customHeight="1">
      <c r="A53" s="9"/>
      <c r="B53" s="9"/>
      <c r="C53" s="9"/>
      <c r="D53" s="9"/>
      <c r="E53" s="9"/>
      <c r="F53" s="9"/>
      <c r="G53" s="9"/>
      <c r="H53" s="9"/>
      <c r="I53" s="9"/>
    </row>
    <row r="54" ht="13.5" customHeight="1">
      <c r="A54" s="9"/>
      <c r="B54" s="9"/>
      <c r="C54" s="9"/>
      <c r="D54" s="9"/>
      <c r="E54" s="9"/>
      <c r="F54" s="9"/>
      <c r="G54" s="9"/>
      <c r="H54" s="9"/>
      <c r="I54" s="9"/>
    </row>
    <row r="55" ht="13.5" customHeight="1">
      <c r="H55" s="9"/>
      <c r="I55" s="9"/>
    </row>
    <row r="56" ht="13.5" customHeight="1">
      <c r="A56" s="9"/>
      <c r="B56" s="9"/>
      <c r="C56" s="9"/>
      <c r="D56" s="9"/>
      <c r="E56" s="9"/>
      <c r="F56" s="9"/>
      <c r="G56" s="9"/>
      <c r="H56" s="9"/>
      <c r="I56" s="9"/>
    </row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0"/>
    <col customWidth="1" min="2" max="10" width="7.29"/>
    <col customWidth="1" min="11" max="26" width="8.0"/>
  </cols>
  <sheetData>
    <row r="1" ht="13.5" customHeight="1">
      <c r="A1" s="55" t="s">
        <v>335</v>
      </c>
      <c r="B1" s="21"/>
      <c r="C1" s="21"/>
      <c r="D1" s="21"/>
      <c r="E1" s="21"/>
      <c r="F1" s="21"/>
      <c r="G1" s="21"/>
      <c r="H1" s="21"/>
      <c r="I1" s="21"/>
      <c r="J1" s="21"/>
      <c r="K1" s="9"/>
    </row>
    <row r="2" ht="13.5" customHeight="1">
      <c r="A2" s="56" t="s">
        <v>52</v>
      </c>
      <c r="B2" s="57"/>
      <c r="C2" s="58" t="s">
        <v>5</v>
      </c>
      <c r="D2" s="58" t="s">
        <v>336</v>
      </c>
      <c r="E2" s="57"/>
      <c r="F2" s="57"/>
      <c r="G2" s="57"/>
      <c r="H2" s="57"/>
      <c r="I2" s="59" t="s">
        <v>337</v>
      </c>
      <c r="J2" s="59" t="s">
        <v>338</v>
      </c>
      <c r="K2" s="9"/>
    </row>
    <row r="3" ht="13.5" customHeight="1">
      <c r="A3" s="23"/>
      <c r="B3" s="53" t="s">
        <v>339</v>
      </c>
      <c r="C3" s="53" t="s">
        <v>340</v>
      </c>
      <c r="D3" s="53" t="s">
        <v>341</v>
      </c>
      <c r="E3" s="53" t="s">
        <v>342</v>
      </c>
      <c r="F3" s="53" t="s">
        <v>343</v>
      </c>
      <c r="G3" s="53" t="s">
        <v>344</v>
      </c>
      <c r="H3" s="53" t="s">
        <v>345</v>
      </c>
      <c r="I3" s="53" t="s">
        <v>346</v>
      </c>
      <c r="J3" s="53" t="s">
        <v>346</v>
      </c>
      <c r="K3" s="9"/>
    </row>
    <row r="4" ht="13.5" customHeight="1">
      <c r="A4" s="21"/>
      <c r="B4" s="21"/>
      <c r="C4" s="21"/>
      <c r="D4" s="21"/>
      <c r="E4" s="21"/>
      <c r="F4" s="21"/>
      <c r="G4" s="21"/>
      <c r="H4" s="21"/>
      <c r="I4" s="21"/>
      <c r="J4" s="21"/>
      <c r="K4" s="9"/>
    </row>
    <row r="5" ht="13.5" customHeight="1">
      <c r="A5" s="55" t="s">
        <v>347</v>
      </c>
      <c r="B5" s="21">
        <v>110.0</v>
      </c>
      <c r="C5" s="21">
        <v>160.0</v>
      </c>
      <c r="D5" s="21">
        <v>150.0</v>
      </c>
      <c r="E5" s="52" t="s">
        <v>348</v>
      </c>
      <c r="F5" s="21">
        <v>180.0</v>
      </c>
      <c r="G5" s="21">
        <v>180.0</v>
      </c>
      <c r="H5" s="21">
        <v>260.0</v>
      </c>
      <c r="I5" s="21">
        <v>1130.0</v>
      </c>
      <c r="J5" s="21">
        <v>1170.0</v>
      </c>
      <c r="K5" s="9"/>
    </row>
    <row r="6" ht="13.5" customHeight="1">
      <c r="A6" s="55" t="s">
        <v>59</v>
      </c>
      <c r="B6" s="21">
        <v>170.0</v>
      </c>
      <c r="C6" s="21">
        <v>230.0</v>
      </c>
      <c r="D6" s="21">
        <v>580.0</v>
      </c>
      <c r="E6" s="21">
        <v>350.0</v>
      </c>
      <c r="F6" s="21">
        <v>550.0</v>
      </c>
      <c r="G6" s="21">
        <v>600.0</v>
      </c>
      <c r="H6" s="21">
        <v>790.0</v>
      </c>
      <c r="I6" s="21">
        <v>3270.0</v>
      </c>
      <c r="J6" s="21">
        <v>3290.0</v>
      </c>
      <c r="K6" s="9"/>
    </row>
    <row r="7" ht="13.5" customHeight="1">
      <c r="A7" s="55" t="s">
        <v>60</v>
      </c>
      <c r="B7" s="52" t="s">
        <v>348</v>
      </c>
      <c r="C7" s="21">
        <v>240.0</v>
      </c>
      <c r="D7" s="21">
        <v>240.0</v>
      </c>
      <c r="E7" s="21">
        <v>220.0</v>
      </c>
      <c r="F7" s="21">
        <v>360.0</v>
      </c>
      <c r="G7" s="21">
        <v>480.0</v>
      </c>
      <c r="H7" s="21">
        <v>190.0</v>
      </c>
      <c r="I7" s="21">
        <v>1790.0</v>
      </c>
      <c r="J7" s="21">
        <v>1790.0</v>
      </c>
      <c r="K7" s="9"/>
    </row>
    <row r="8" ht="13.5" customHeight="1">
      <c r="A8" s="55" t="s">
        <v>349</v>
      </c>
      <c r="B8" s="55" t="s">
        <v>5</v>
      </c>
      <c r="C8" s="21"/>
      <c r="D8" s="21"/>
      <c r="E8" s="21"/>
      <c r="F8" s="21"/>
      <c r="G8" s="21"/>
      <c r="H8" s="21"/>
      <c r="I8" s="21"/>
      <c r="J8" s="21"/>
      <c r="K8" s="9"/>
    </row>
    <row r="9" ht="13.5" customHeight="1">
      <c r="A9" s="55" t="s">
        <v>63</v>
      </c>
      <c r="B9" s="21">
        <v>120.0</v>
      </c>
      <c r="C9" s="21">
        <v>190.0</v>
      </c>
      <c r="D9" s="21">
        <v>170.0</v>
      </c>
      <c r="E9" s="52" t="s">
        <v>348</v>
      </c>
      <c r="F9" s="21">
        <v>110.0</v>
      </c>
      <c r="G9" s="52" t="s">
        <v>348</v>
      </c>
      <c r="H9" s="21">
        <v>220.0</v>
      </c>
      <c r="I9" s="21">
        <v>920.0</v>
      </c>
      <c r="J9" s="21">
        <v>930.0</v>
      </c>
      <c r="K9" s="9"/>
    </row>
    <row r="10" ht="13.5" customHeight="1">
      <c r="A10" s="55" t="s">
        <v>64</v>
      </c>
      <c r="B10" s="21">
        <v>410.0</v>
      </c>
      <c r="C10" s="21">
        <v>570.0</v>
      </c>
      <c r="D10" s="21">
        <v>410.0</v>
      </c>
      <c r="E10" s="21">
        <v>250.0</v>
      </c>
      <c r="F10" s="21">
        <v>300.0</v>
      </c>
      <c r="G10" s="21">
        <v>340.0</v>
      </c>
      <c r="H10" s="21">
        <v>200.0</v>
      </c>
      <c r="I10" s="21">
        <v>2480.0</v>
      </c>
      <c r="J10" s="21">
        <v>2480.0</v>
      </c>
      <c r="K10" s="9"/>
    </row>
    <row r="11" ht="13.5" customHeight="1">
      <c r="A11" s="55" t="s">
        <v>65</v>
      </c>
      <c r="B11" s="21">
        <v>570.0</v>
      </c>
      <c r="C11" s="21">
        <v>1220.0</v>
      </c>
      <c r="D11" s="21">
        <v>1020.0</v>
      </c>
      <c r="E11" s="21">
        <v>660.0</v>
      </c>
      <c r="F11" s="21">
        <v>450.0</v>
      </c>
      <c r="G11" s="21">
        <v>270.0</v>
      </c>
      <c r="H11" s="21">
        <v>100.0</v>
      </c>
      <c r="I11" s="21">
        <v>4300.0</v>
      </c>
      <c r="J11" s="21">
        <v>4300.0</v>
      </c>
      <c r="K11" s="9"/>
    </row>
    <row r="12" ht="13.5" customHeight="1">
      <c r="A12" s="55" t="s">
        <v>67</v>
      </c>
      <c r="B12" s="21">
        <v>170.0</v>
      </c>
      <c r="C12" s="21">
        <v>400.0</v>
      </c>
      <c r="D12" s="21">
        <v>440.0</v>
      </c>
      <c r="E12" s="21">
        <v>360.0</v>
      </c>
      <c r="F12" s="21">
        <v>440.0</v>
      </c>
      <c r="G12" s="21">
        <v>360.0</v>
      </c>
      <c r="H12" s="21">
        <v>130.0</v>
      </c>
      <c r="I12" s="21">
        <v>2280.0</v>
      </c>
      <c r="J12" s="21">
        <v>2320.0</v>
      </c>
      <c r="K12" s="9"/>
    </row>
    <row r="13" ht="13.5" customHeight="1">
      <c r="A13" s="55" t="s">
        <v>68</v>
      </c>
      <c r="B13" s="21">
        <v>230.0</v>
      </c>
      <c r="C13" s="21">
        <v>750.0</v>
      </c>
      <c r="D13" s="21">
        <v>680.0</v>
      </c>
      <c r="E13" s="21">
        <v>420.0</v>
      </c>
      <c r="F13" s="21">
        <v>260.0</v>
      </c>
      <c r="G13" s="21">
        <v>110.0</v>
      </c>
      <c r="H13" s="52" t="s">
        <v>348</v>
      </c>
      <c r="I13" s="21">
        <v>2490.0</v>
      </c>
      <c r="J13" s="21">
        <v>2500.0</v>
      </c>
      <c r="K13" s="9"/>
    </row>
    <row r="14" ht="13.5" customHeight="1">
      <c r="A14" s="55" t="s">
        <v>66</v>
      </c>
      <c r="B14" s="21">
        <v>250.0</v>
      </c>
      <c r="C14" s="21">
        <v>420.0</v>
      </c>
      <c r="D14" s="21">
        <v>480.0</v>
      </c>
      <c r="E14" s="21">
        <v>280.0</v>
      </c>
      <c r="F14" s="21">
        <v>230.0</v>
      </c>
      <c r="G14" s="52" t="s">
        <v>348</v>
      </c>
      <c r="H14" s="21">
        <v>120.0</v>
      </c>
      <c r="I14" s="21">
        <v>1850.0</v>
      </c>
      <c r="J14" s="21">
        <v>1860.0</v>
      </c>
      <c r="K14" s="9"/>
    </row>
    <row r="15" ht="13.5" customHeight="1">
      <c r="A15" s="55" t="s">
        <v>350</v>
      </c>
      <c r="B15" s="21">
        <v>170.0</v>
      </c>
      <c r="C15" s="21">
        <v>590.0</v>
      </c>
      <c r="D15" s="21">
        <v>550.0</v>
      </c>
      <c r="E15" s="21">
        <v>610.0</v>
      </c>
      <c r="F15" s="21">
        <v>1010.0</v>
      </c>
      <c r="G15" s="21">
        <v>820.0</v>
      </c>
      <c r="H15" s="21">
        <v>350.0</v>
      </c>
      <c r="I15" s="21">
        <v>4100.0</v>
      </c>
      <c r="J15" s="21">
        <v>4110.0</v>
      </c>
      <c r="K15" s="9"/>
    </row>
    <row r="16" ht="13.5" customHeight="1">
      <c r="A16" s="55" t="s">
        <v>70</v>
      </c>
      <c r="B16" s="21">
        <v>390.0</v>
      </c>
      <c r="C16" s="21">
        <v>860.0</v>
      </c>
      <c r="D16" s="21">
        <v>1020.0</v>
      </c>
      <c r="E16" s="21">
        <v>920.0</v>
      </c>
      <c r="F16" s="21">
        <v>1790.0</v>
      </c>
      <c r="G16" s="21">
        <v>1590.0</v>
      </c>
      <c r="H16" s="21">
        <v>1060.0</v>
      </c>
      <c r="I16" s="21">
        <v>7640.0</v>
      </c>
      <c r="J16" s="21">
        <v>7640.0</v>
      </c>
      <c r="K16" s="9"/>
    </row>
    <row r="17" ht="13.5" customHeight="1">
      <c r="A17" s="55" t="s">
        <v>71</v>
      </c>
      <c r="B17" s="21">
        <v>200.0</v>
      </c>
      <c r="C17" s="21">
        <v>400.0</v>
      </c>
      <c r="D17" s="21">
        <v>710.0</v>
      </c>
      <c r="E17" s="21">
        <v>900.0</v>
      </c>
      <c r="F17" s="21">
        <v>1610.0</v>
      </c>
      <c r="G17" s="21">
        <v>1010.0</v>
      </c>
      <c r="H17" s="21">
        <v>730.0</v>
      </c>
      <c r="I17" s="21">
        <v>5570.0</v>
      </c>
      <c r="J17" s="21">
        <v>5580.0</v>
      </c>
      <c r="K17" s="9"/>
    </row>
    <row r="18" ht="13.5" customHeight="1">
      <c r="A18" s="55" t="s">
        <v>72</v>
      </c>
      <c r="B18" s="21">
        <v>490.0</v>
      </c>
      <c r="C18" s="21">
        <v>540.0</v>
      </c>
      <c r="D18" s="21">
        <v>320.0</v>
      </c>
      <c r="E18" s="21">
        <v>160.0</v>
      </c>
      <c r="F18" s="21">
        <v>150.0</v>
      </c>
      <c r="G18" s="21">
        <v>110.0</v>
      </c>
      <c r="H18" s="52" t="s">
        <v>348</v>
      </c>
      <c r="I18" s="21">
        <v>1800.0</v>
      </c>
      <c r="J18" s="21">
        <v>1830.0</v>
      </c>
      <c r="K18" s="9"/>
    </row>
    <row r="19" ht="13.5" customHeight="1">
      <c r="A19" s="55" t="s">
        <v>73</v>
      </c>
      <c r="B19" s="21">
        <v>1730.0</v>
      </c>
      <c r="C19" s="21">
        <v>3190.0</v>
      </c>
      <c r="D19" s="21">
        <v>2440.0</v>
      </c>
      <c r="E19" s="21">
        <v>1450.0</v>
      </c>
      <c r="F19" s="21">
        <v>1790.0</v>
      </c>
      <c r="G19" s="21">
        <v>990.0</v>
      </c>
      <c r="H19" s="21">
        <v>970.0</v>
      </c>
      <c r="I19" s="21">
        <v>12560.0</v>
      </c>
      <c r="J19" s="21">
        <v>12600.0</v>
      </c>
      <c r="K19" s="9"/>
    </row>
    <row r="20" ht="13.5" customHeight="1">
      <c r="A20" s="55" t="s">
        <v>351</v>
      </c>
      <c r="B20" s="21"/>
      <c r="C20" s="21"/>
      <c r="D20" s="21"/>
      <c r="E20" s="21"/>
      <c r="F20" s="21"/>
      <c r="G20" s="21"/>
      <c r="H20" s="21"/>
      <c r="I20" s="21"/>
      <c r="J20" s="21"/>
      <c r="K20" s="9"/>
    </row>
    <row r="21" ht="13.5" customHeight="1">
      <c r="A21" s="55" t="s">
        <v>75</v>
      </c>
      <c r="B21" s="21">
        <v>150.0</v>
      </c>
      <c r="C21" s="21">
        <v>240.0</v>
      </c>
      <c r="D21" s="21">
        <v>300.0</v>
      </c>
      <c r="E21" s="21">
        <v>120.0</v>
      </c>
      <c r="F21" s="21">
        <v>160.0</v>
      </c>
      <c r="G21" s="21">
        <v>170.0</v>
      </c>
      <c r="H21" s="21">
        <v>150.0</v>
      </c>
      <c r="I21" s="21">
        <v>1290.0</v>
      </c>
      <c r="J21" s="21">
        <v>1320.0</v>
      </c>
      <c r="K21" s="9"/>
    </row>
    <row r="22" ht="13.5" customHeight="1">
      <c r="A22" s="55" t="s">
        <v>76</v>
      </c>
      <c r="B22" s="21">
        <v>140.0</v>
      </c>
      <c r="C22" s="21">
        <v>750.0</v>
      </c>
      <c r="D22" s="21">
        <v>1040.0</v>
      </c>
      <c r="E22" s="21">
        <v>750.0</v>
      </c>
      <c r="F22" s="21">
        <v>1420.0</v>
      </c>
      <c r="G22" s="21">
        <v>1180.0</v>
      </c>
      <c r="H22" s="21">
        <v>440.0</v>
      </c>
      <c r="I22" s="21">
        <v>5710.0</v>
      </c>
      <c r="J22" s="21">
        <v>5710.0</v>
      </c>
      <c r="K22" s="9"/>
    </row>
    <row r="23" ht="13.5" customHeight="1">
      <c r="A23" s="55" t="s">
        <v>77</v>
      </c>
      <c r="B23" s="21">
        <v>600.0</v>
      </c>
      <c r="C23" s="21">
        <v>780.0</v>
      </c>
      <c r="D23" s="21">
        <v>540.0</v>
      </c>
      <c r="E23" s="21">
        <v>270.0</v>
      </c>
      <c r="F23" s="21">
        <v>210.0</v>
      </c>
      <c r="G23" s="52" t="s">
        <v>348</v>
      </c>
      <c r="H23" s="52" t="s">
        <v>348</v>
      </c>
      <c r="I23" s="21">
        <v>2470.0</v>
      </c>
      <c r="J23" s="21">
        <v>2590.0</v>
      </c>
      <c r="K23" s="9"/>
    </row>
    <row r="24" ht="13.5" customHeight="1">
      <c r="A24" s="55" t="s">
        <v>78</v>
      </c>
      <c r="B24" s="52" t="s">
        <v>348</v>
      </c>
      <c r="C24" s="52" t="s">
        <v>348</v>
      </c>
      <c r="D24" s="21">
        <v>180.0</v>
      </c>
      <c r="E24" s="21">
        <v>270.0</v>
      </c>
      <c r="F24" s="21">
        <v>400.0</v>
      </c>
      <c r="G24" s="21">
        <v>480.0</v>
      </c>
      <c r="H24" s="21">
        <v>400.0</v>
      </c>
      <c r="I24" s="21">
        <v>1830.0</v>
      </c>
      <c r="J24" s="21">
        <v>1830.0</v>
      </c>
      <c r="K24" s="9"/>
    </row>
    <row r="25" ht="13.5" customHeight="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9"/>
    </row>
    <row r="26" ht="13.5" customHeight="1">
      <c r="A26" s="60" t="s">
        <v>79</v>
      </c>
      <c r="B26" s="23">
        <v>5300.0</v>
      </c>
      <c r="C26" s="23">
        <v>10750.0</v>
      </c>
      <c r="D26" s="23">
        <v>10550.0</v>
      </c>
      <c r="E26" s="23">
        <v>7450.0</v>
      </c>
      <c r="F26" s="23">
        <v>10810.0</v>
      </c>
      <c r="G26" s="23">
        <v>8210.0</v>
      </c>
      <c r="H26" s="23">
        <v>5710.0</v>
      </c>
      <c r="I26" s="23">
        <v>59180.0</v>
      </c>
      <c r="J26" s="23">
        <v>59430.0</v>
      </c>
      <c r="K26" s="9"/>
    </row>
    <row r="27" ht="13.5" customHeight="1">
      <c r="A27" s="55" t="s">
        <v>352</v>
      </c>
      <c r="B27" s="21"/>
      <c r="C27" s="21"/>
      <c r="D27" s="21"/>
      <c r="E27" s="21"/>
      <c r="F27" s="21"/>
      <c r="G27" s="21"/>
      <c r="H27" s="21"/>
      <c r="I27" s="21"/>
      <c r="J27" s="21"/>
      <c r="K27" s="9"/>
    </row>
    <row r="28" ht="13.5" customHeight="1">
      <c r="A28" s="55" t="s">
        <v>353</v>
      </c>
      <c r="B28" s="21"/>
      <c r="C28" s="21"/>
      <c r="D28" s="21"/>
      <c r="E28" s="21"/>
      <c r="F28" s="21"/>
      <c r="G28" s="21"/>
      <c r="H28" s="21"/>
      <c r="I28" s="21"/>
      <c r="J28" s="21"/>
      <c r="K28" s="9"/>
    </row>
    <row r="29" ht="13.5" customHeight="1">
      <c r="A29" s="55" t="s">
        <v>354</v>
      </c>
      <c r="B29" s="21"/>
      <c r="C29" s="21"/>
      <c r="D29" s="21"/>
      <c r="E29" s="21"/>
      <c r="F29" s="21"/>
      <c r="G29" s="21"/>
      <c r="H29" s="21"/>
      <c r="I29" s="21"/>
      <c r="J29" s="21"/>
      <c r="K29" s="9"/>
    </row>
    <row r="30" ht="13.5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9"/>
    </row>
    <row r="31" ht="13.5" customHeight="1">
      <c r="A31" s="55" t="s">
        <v>355</v>
      </c>
      <c r="B31" s="21"/>
      <c r="C31" s="21"/>
      <c r="D31" s="21"/>
      <c r="E31" s="21"/>
      <c r="F31" s="21"/>
      <c r="G31" s="21"/>
      <c r="H31" s="21"/>
      <c r="I31" s="21"/>
      <c r="J31" s="21"/>
      <c r="K31" s="9"/>
    </row>
    <row r="32" ht="13.5" customHeight="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ht="13.5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</row>
    <row r="34" ht="13.5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</row>
    <row r="35" ht="13.5" customHeight="1">
      <c r="K35" s="9"/>
    </row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71"/>
    <col customWidth="1" min="2" max="9" width="7.71"/>
    <col customWidth="1" min="10" max="26" width="8.0"/>
  </cols>
  <sheetData>
    <row r="1" ht="13.5" customHeight="1">
      <c r="A1" s="55" t="s">
        <v>356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ht="13.5" customHeight="1">
      <c r="A2" s="61" t="s">
        <v>52</v>
      </c>
      <c r="B2" s="62" t="s">
        <v>357</v>
      </c>
      <c r="C2" s="62"/>
      <c r="D2" s="62"/>
      <c r="E2" s="62"/>
      <c r="F2" s="62" t="s">
        <v>358</v>
      </c>
      <c r="G2" s="62"/>
      <c r="H2" s="62"/>
      <c r="I2" s="62"/>
      <c r="J2" s="9"/>
      <c r="K2" s="9"/>
      <c r="L2" s="9"/>
      <c r="M2" s="9"/>
    </row>
    <row r="3" ht="13.5" customHeight="1">
      <c r="A3" s="63"/>
      <c r="B3" s="64" t="s">
        <v>359</v>
      </c>
      <c r="C3" s="64" t="s">
        <v>360</v>
      </c>
      <c r="D3" s="64" t="s">
        <v>361</v>
      </c>
      <c r="E3" s="64" t="s">
        <v>362</v>
      </c>
      <c r="F3" s="53" t="s">
        <v>359</v>
      </c>
      <c r="G3" s="53" t="s">
        <v>360</v>
      </c>
      <c r="H3" s="53" t="s">
        <v>361</v>
      </c>
      <c r="I3" s="53" t="s">
        <v>362</v>
      </c>
      <c r="J3" s="9"/>
      <c r="K3" s="9"/>
      <c r="L3" s="9"/>
      <c r="M3" s="9"/>
    </row>
    <row r="4" ht="13.5" customHeigh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ht="13.5" customHeight="1">
      <c r="A5" s="55" t="s">
        <v>58</v>
      </c>
      <c r="B5" s="52" t="s">
        <v>348</v>
      </c>
      <c r="C5" s="52" t="s">
        <v>348</v>
      </c>
      <c r="D5" s="52" t="s">
        <v>348</v>
      </c>
      <c r="E5" s="52" t="s">
        <v>348</v>
      </c>
      <c r="F5" s="52">
        <v>760.0</v>
      </c>
      <c r="G5" s="21">
        <v>260.0</v>
      </c>
      <c r="H5" s="21">
        <v>150.0</v>
      </c>
      <c r="I5" s="21">
        <v>570.0</v>
      </c>
      <c r="J5" s="9"/>
      <c r="K5" s="9"/>
      <c r="L5" s="9"/>
      <c r="M5" s="9"/>
    </row>
    <row r="6" ht="13.5" customHeight="1">
      <c r="A6" s="55" t="s">
        <v>59</v>
      </c>
      <c r="B6" s="21">
        <v>1820.0</v>
      </c>
      <c r="C6" s="21">
        <v>920.0</v>
      </c>
      <c r="D6" s="21">
        <v>950.0</v>
      </c>
      <c r="E6" s="21">
        <v>1030.0</v>
      </c>
      <c r="F6" s="21">
        <v>1100.0</v>
      </c>
      <c r="G6" s="21">
        <v>310.0</v>
      </c>
      <c r="H6" s="21">
        <v>220.0</v>
      </c>
      <c r="I6" s="21">
        <v>700.0</v>
      </c>
      <c r="J6" s="9"/>
      <c r="K6" s="9"/>
      <c r="L6" s="9"/>
      <c r="M6" s="9"/>
    </row>
    <row r="7" ht="13.5" customHeight="1">
      <c r="A7" s="55" t="s">
        <v>60</v>
      </c>
      <c r="B7" s="21">
        <v>1280.0</v>
      </c>
      <c r="C7" s="21">
        <v>790.0</v>
      </c>
      <c r="D7" s="21">
        <v>1070.0</v>
      </c>
      <c r="E7" s="21">
        <v>1360.0</v>
      </c>
      <c r="F7" s="21">
        <v>200.0</v>
      </c>
      <c r="G7" s="21">
        <v>80.0</v>
      </c>
      <c r="H7" s="21">
        <v>40.0</v>
      </c>
      <c r="I7" s="21">
        <v>500.0</v>
      </c>
      <c r="J7" s="9"/>
      <c r="K7" s="9"/>
      <c r="L7" s="9"/>
      <c r="M7" s="9"/>
    </row>
    <row r="8" ht="13.5" customHeight="1">
      <c r="A8" s="55" t="s">
        <v>61</v>
      </c>
      <c r="B8" s="52" t="s">
        <v>363</v>
      </c>
      <c r="C8" s="52" t="s">
        <v>363</v>
      </c>
      <c r="D8" s="52" t="s">
        <v>363</v>
      </c>
      <c r="E8" s="52" t="s">
        <v>363</v>
      </c>
      <c r="F8" s="52" t="s">
        <v>363</v>
      </c>
      <c r="G8" s="52" t="s">
        <v>363</v>
      </c>
      <c r="H8" s="52" t="s">
        <v>363</v>
      </c>
      <c r="I8" s="52" t="s">
        <v>363</v>
      </c>
      <c r="J8" s="9"/>
      <c r="K8" s="9"/>
      <c r="L8" s="9"/>
      <c r="M8" s="9"/>
    </row>
    <row r="9" ht="13.5" customHeight="1">
      <c r="A9" s="55" t="s">
        <v>63</v>
      </c>
      <c r="B9" s="21">
        <v>150.0</v>
      </c>
      <c r="C9" s="21">
        <v>90.0</v>
      </c>
      <c r="D9" s="21">
        <v>80.0</v>
      </c>
      <c r="E9" s="21">
        <v>880.0</v>
      </c>
      <c r="F9" s="21">
        <v>820.0</v>
      </c>
      <c r="G9" s="21">
        <v>460.0</v>
      </c>
      <c r="H9" s="21">
        <v>230.0</v>
      </c>
      <c r="I9" s="21">
        <v>510.0</v>
      </c>
      <c r="J9" s="9"/>
      <c r="K9" s="9"/>
      <c r="L9" s="9"/>
      <c r="M9" s="9"/>
    </row>
    <row r="10" ht="13.5" customHeight="1">
      <c r="A10" s="55" t="s">
        <v>64</v>
      </c>
      <c r="B10" s="21">
        <v>2010.0</v>
      </c>
      <c r="C10" s="21">
        <v>800.0</v>
      </c>
      <c r="D10" s="21">
        <v>1640.0</v>
      </c>
      <c r="E10" s="21">
        <v>2050.0</v>
      </c>
      <c r="F10" s="21">
        <v>580.0</v>
      </c>
      <c r="G10" s="21">
        <v>150.0</v>
      </c>
      <c r="H10" s="21">
        <v>170.0</v>
      </c>
      <c r="I10" s="21">
        <v>1090.0</v>
      </c>
      <c r="J10" s="9"/>
      <c r="K10" s="9"/>
      <c r="L10" s="9"/>
      <c r="M10" s="9"/>
    </row>
    <row r="11" ht="13.5" customHeight="1">
      <c r="A11" s="55" t="s">
        <v>65</v>
      </c>
      <c r="B11" s="21">
        <v>2200.0</v>
      </c>
      <c r="C11" s="21">
        <v>470.0</v>
      </c>
      <c r="D11" s="21">
        <v>470.0</v>
      </c>
      <c r="E11" s="21">
        <v>980.0</v>
      </c>
      <c r="F11" s="21">
        <v>610.0</v>
      </c>
      <c r="G11" s="21">
        <v>130.0</v>
      </c>
      <c r="H11" s="21">
        <v>60.0</v>
      </c>
      <c r="I11" s="21">
        <v>470.0</v>
      </c>
      <c r="J11" s="9"/>
      <c r="K11" s="9"/>
      <c r="L11" s="9"/>
      <c r="M11" s="9"/>
    </row>
    <row r="12" ht="13.5" customHeight="1">
      <c r="A12" s="55" t="s">
        <v>67</v>
      </c>
      <c r="B12" s="21">
        <v>1790.0</v>
      </c>
      <c r="C12" s="21">
        <v>1460.0</v>
      </c>
      <c r="D12" s="21">
        <v>2400.0</v>
      </c>
      <c r="E12" s="21">
        <v>1640.0</v>
      </c>
      <c r="F12" s="21">
        <v>2110.0</v>
      </c>
      <c r="G12" s="21">
        <v>1250.0</v>
      </c>
      <c r="H12" s="21">
        <v>650.0</v>
      </c>
      <c r="I12" s="21">
        <v>520.0</v>
      </c>
      <c r="J12" s="9"/>
      <c r="K12" s="9"/>
      <c r="L12" s="9"/>
      <c r="M12" s="9"/>
    </row>
    <row r="13" ht="13.5" customHeight="1">
      <c r="A13" s="55" t="s">
        <v>68</v>
      </c>
      <c r="B13" s="21">
        <v>870.0</v>
      </c>
      <c r="C13" s="21">
        <v>120.0</v>
      </c>
      <c r="D13" s="21">
        <v>110.0</v>
      </c>
      <c r="E13" s="21">
        <v>960.0</v>
      </c>
      <c r="F13" s="21">
        <v>960.0</v>
      </c>
      <c r="G13" s="21">
        <v>160.0</v>
      </c>
      <c r="H13" s="21">
        <v>100.0</v>
      </c>
      <c r="I13" s="21">
        <v>630.0</v>
      </c>
      <c r="J13" s="9"/>
      <c r="K13" s="9"/>
      <c r="L13" s="9"/>
      <c r="M13" s="9"/>
    </row>
    <row r="14" ht="13.5" customHeight="1">
      <c r="A14" s="55" t="s">
        <v>66</v>
      </c>
      <c r="B14" s="21">
        <v>1680.0</v>
      </c>
      <c r="C14" s="21">
        <v>1600.0</v>
      </c>
      <c r="D14" s="21">
        <v>4290.0</v>
      </c>
      <c r="E14" s="21">
        <v>2670.0</v>
      </c>
      <c r="F14" s="21">
        <v>1540.0</v>
      </c>
      <c r="G14" s="21">
        <v>420.0</v>
      </c>
      <c r="H14" s="21">
        <v>230.0</v>
      </c>
      <c r="I14" s="21">
        <v>560.0</v>
      </c>
      <c r="J14" s="9"/>
      <c r="K14" s="9"/>
      <c r="L14" s="9"/>
      <c r="M14" s="9"/>
    </row>
    <row r="15" ht="13.5" customHeight="1">
      <c r="A15" s="55" t="s">
        <v>69</v>
      </c>
      <c r="B15" s="21">
        <v>2660.0</v>
      </c>
      <c r="C15" s="21">
        <v>2030.0</v>
      </c>
      <c r="D15" s="21">
        <v>2910.0</v>
      </c>
      <c r="E15" s="21">
        <v>1430.0</v>
      </c>
      <c r="F15" s="21">
        <v>460.0</v>
      </c>
      <c r="G15" s="21">
        <v>60.0</v>
      </c>
      <c r="H15" s="21">
        <v>30.0</v>
      </c>
      <c r="I15" s="21">
        <v>490.0</v>
      </c>
      <c r="J15" s="9"/>
      <c r="K15" s="9"/>
      <c r="L15" s="9"/>
      <c r="M15" s="9"/>
    </row>
    <row r="16" ht="13.5" customHeight="1">
      <c r="A16" s="55" t="s">
        <v>70</v>
      </c>
      <c r="B16" s="21">
        <v>5850.0</v>
      </c>
      <c r="C16" s="21">
        <v>4400.0</v>
      </c>
      <c r="D16" s="21">
        <v>5740.0</v>
      </c>
      <c r="E16" s="21">
        <v>1310.0</v>
      </c>
      <c r="F16" s="21">
        <v>1290.0</v>
      </c>
      <c r="G16" s="21">
        <v>250.0</v>
      </c>
      <c r="H16" s="21">
        <v>130.0</v>
      </c>
      <c r="I16" s="21">
        <v>500.0</v>
      </c>
      <c r="J16" s="9"/>
      <c r="K16" s="9"/>
      <c r="L16" s="9"/>
      <c r="M16" s="9"/>
    </row>
    <row r="17" ht="13.5" customHeight="1">
      <c r="A17" s="55" t="s">
        <v>71</v>
      </c>
      <c r="B17" s="21">
        <v>4520.0</v>
      </c>
      <c r="C17" s="21">
        <v>4690.0</v>
      </c>
      <c r="D17" s="21">
        <v>7120.0</v>
      </c>
      <c r="E17" s="21">
        <v>1520.0</v>
      </c>
      <c r="F17" s="21">
        <v>1010.0</v>
      </c>
      <c r="G17" s="21">
        <v>390.0</v>
      </c>
      <c r="H17" s="21">
        <v>400.0</v>
      </c>
      <c r="I17" s="21">
        <v>1030.0</v>
      </c>
      <c r="J17" s="9"/>
      <c r="K17" s="9"/>
      <c r="L17" s="9"/>
      <c r="M17" s="9"/>
    </row>
    <row r="18" ht="13.5" customHeight="1">
      <c r="A18" s="55" t="s">
        <v>72</v>
      </c>
      <c r="B18" s="21">
        <v>1240.0</v>
      </c>
      <c r="C18" s="21">
        <v>760.0</v>
      </c>
      <c r="D18" s="21">
        <v>1850.0</v>
      </c>
      <c r="E18" s="21">
        <v>2420.0</v>
      </c>
      <c r="F18" s="21">
        <v>1220.0</v>
      </c>
      <c r="G18" s="21">
        <v>400.0</v>
      </c>
      <c r="H18" s="21">
        <v>260.0</v>
      </c>
      <c r="I18" s="21">
        <v>660.0</v>
      </c>
      <c r="J18" s="9"/>
      <c r="K18" s="9"/>
      <c r="L18" s="9"/>
      <c r="M18" s="9"/>
    </row>
    <row r="19" ht="13.5" customHeight="1">
      <c r="A19" s="55" t="s">
        <v>73</v>
      </c>
      <c r="B19" s="21">
        <v>8420.0</v>
      </c>
      <c r="C19" s="21">
        <v>2210.0</v>
      </c>
      <c r="D19" s="21">
        <v>4930.0</v>
      </c>
      <c r="E19" s="21">
        <v>2230.0</v>
      </c>
      <c r="F19" s="21">
        <v>2890.0</v>
      </c>
      <c r="G19" s="21">
        <v>490.0</v>
      </c>
      <c r="H19" s="21">
        <v>460.0</v>
      </c>
      <c r="I19" s="21">
        <v>940.0</v>
      </c>
      <c r="J19" s="9"/>
      <c r="K19" s="9"/>
      <c r="L19" s="9"/>
      <c r="M19" s="9"/>
    </row>
    <row r="20" ht="13.5" customHeight="1">
      <c r="A20" s="55" t="s">
        <v>74</v>
      </c>
      <c r="B20" s="52"/>
      <c r="C20" s="52"/>
      <c r="D20" s="52"/>
      <c r="E20" s="52"/>
      <c r="F20" s="52"/>
      <c r="G20" s="52"/>
      <c r="H20" s="52"/>
      <c r="I20" s="52"/>
      <c r="J20" s="9"/>
      <c r="K20" s="9"/>
      <c r="L20" s="9"/>
      <c r="M20" s="9"/>
    </row>
    <row r="21" ht="13.5" customHeight="1">
      <c r="A21" s="55" t="s">
        <v>75</v>
      </c>
      <c r="B21" s="21">
        <v>1160.0</v>
      </c>
      <c r="C21" s="21">
        <v>600.0</v>
      </c>
      <c r="D21" s="21">
        <v>820.0</v>
      </c>
      <c r="E21" s="21">
        <v>1370.0</v>
      </c>
      <c r="F21" s="21">
        <v>850.0</v>
      </c>
      <c r="G21" s="21">
        <v>270.0</v>
      </c>
      <c r="H21" s="21">
        <v>180.0</v>
      </c>
      <c r="I21" s="21">
        <v>640.0</v>
      </c>
      <c r="J21" s="9"/>
      <c r="K21" s="9"/>
      <c r="L21" s="9"/>
      <c r="M21" s="9"/>
    </row>
    <row r="22" ht="13.5" customHeight="1">
      <c r="A22" s="55" t="s">
        <v>76</v>
      </c>
      <c r="B22" s="21">
        <v>4110.0</v>
      </c>
      <c r="C22" s="21">
        <v>3050.0</v>
      </c>
      <c r="D22" s="21">
        <v>4510.0</v>
      </c>
      <c r="E22" s="21">
        <v>1480.0</v>
      </c>
      <c r="F22" s="21">
        <v>1880.0</v>
      </c>
      <c r="G22" s="21">
        <v>340.0</v>
      </c>
      <c r="H22" s="21">
        <v>170.0</v>
      </c>
      <c r="I22" s="21">
        <v>490.0</v>
      </c>
      <c r="J22" s="9"/>
      <c r="K22" s="9"/>
      <c r="L22" s="9"/>
      <c r="M22" s="9"/>
    </row>
    <row r="23" ht="13.5" customHeight="1">
      <c r="A23" s="55" t="s">
        <v>77</v>
      </c>
      <c r="B23" s="21">
        <v>1740.0</v>
      </c>
      <c r="C23" s="21">
        <v>1250.0</v>
      </c>
      <c r="D23" s="52" t="s">
        <v>267</v>
      </c>
      <c r="E23" s="52" t="s">
        <v>267</v>
      </c>
      <c r="F23" s="21">
        <v>1980.0</v>
      </c>
      <c r="G23" s="21">
        <v>790.0</v>
      </c>
      <c r="H23" s="52" t="s">
        <v>267</v>
      </c>
      <c r="I23" s="52" t="s">
        <v>267</v>
      </c>
      <c r="J23" s="9"/>
      <c r="K23" s="9"/>
      <c r="L23" s="9"/>
      <c r="M23" s="9"/>
    </row>
    <row r="24" ht="13.5" customHeight="1">
      <c r="A24" s="55" t="s">
        <v>78</v>
      </c>
      <c r="B24" s="21">
        <v>1540.0</v>
      </c>
      <c r="C24" s="21">
        <v>770.0</v>
      </c>
      <c r="D24" s="21">
        <v>900.0</v>
      </c>
      <c r="E24" s="21">
        <v>1170.0</v>
      </c>
      <c r="F24" s="21">
        <v>590.0</v>
      </c>
      <c r="G24" s="21">
        <v>200.0</v>
      </c>
      <c r="H24" s="21">
        <v>150.0</v>
      </c>
      <c r="I24" s="21">
        <v>780.0</v>
      </c>
      <c r="J24" s="9"/>
      <c r="K24" s="9"/>
      <c r="L24" s="9"/>
      <c r="M24" s="9"/>
    </row>
    <row r="25" ht="13.5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ht="13.5" customHeight="1">
      <c r="A26" s="60" t="s">
        <v>79</v>
      </c>
      <c r="B26" s="23">
        <f t="shared" ref="B26:D26" si="1">SUM(B5:B24)</f>
        <v>43040</v>
      </c>
      <c r="C26" s="23">
        <f t="shared" si="1"/>
        <v>26010</v>
      </c>
      <c r="D26" s="23">
        <f t="shared" si="1"/>
        <v>39790</v>
      </c>
      <c r="E26" s="65" t="s">
        <v>62</v>
      </c>
      <c r="F26" s="23">
        <f t="shared" ref="F26:H26" si="2">SUM(F5:F24)</f>
        <v>20850</v>
      </c>
      <c r="G26" s="23">
        <f t="shared" si="2"/>
        <v>6410</v>
      </c>
      <c r="H26" s="23">
        <f t="shared" si="2"/>
        <v>3630</v>
      </c>
      <c r="I26" s="65" t="s">
        <v>62</v>
      </c>
      <c r="J26" s="9"/>
      <c r="K26" s="9"/>
      <c r="L26" s="9"/>
      <c r="M26" s="9"/>
    </row>
    <row r="27" ht="13.5" customHeight="1">
      <c r="A27" s="9"/>
      <c r="B27" s="9"/>
      <c r="C27" s="9"/>
      <c r="D27" s="9"/>
      <c r="E27" s="9"/>
      <c r="F27" s="9"/>
      <c r="G27" s="9"/>
      <c r="H27" s="55" t="s">
        <v>96</v>
      </c>
      <c r="I27" s="9"/>
      <c r="J27" s="9"/>
      <c r="K27" s="9"/>
      <c r="L27" s="9"/>
      <c r="M27" s="9"/>
    </row>
    <row r="28" ht="13.5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ht="13.5" customHeight="1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</row>
    <row r="30" ht="13.5" customHeight="1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1" ht="13.5" customHeight="1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ht="13.5" customHeight="1">
      <c r="J32" s="9"/>
      <c r="K32" s="9"/>
      <c r="L32" s="9"/>
      <c r="M32" s="9"/>
    </row>
    <row r="33" ht="13.5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ht="13.5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ht="13.5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ht="13.5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ht="13.5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ht="13.5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ht="13.5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ht="13.5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ht="13.5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ht="13.5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ht="13.5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ht="13.5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ht="13.5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ht="13.5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ht="13.5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ht="13.5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ht="13.5" customHeight="1">
      <c r="A49" s="55" t="s">
        <v>364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ht="13.5" customHeight="1">
      <c r="A50" s="55" t="s">
        <v>365</v>
      </c>
      <c r="B50" s="66"/>
      <c r="C50" s="66"/>
      <c r="D50" s="66"/>
      <c r="E50" s="66"/>
      <c r="F50" s="66"/>
      <c r="G50" s="9"/>
      <c r="H50" s="9"/>
      <c r="I50" s="9"/>
      <c r="J50" s="9"/>
      <c r="K50" s="9"/>
      <c r="L50" s="9"/>
      <c r="M50" s="9"/>
    </row>
    <row r="51" ht="13.5" customHeight="1">
      <c r="A51" s="15"/>
      <c r="B51" s="25"/>
      <c r="C51" s="25"/>
      <c r="D51" s="58" t="s">
        <v>366</v>
      </c>
      <c r="E51" s="25"/>
      <c r="F51" s="25"/>
      <c r="G51" s="58" t="s">
        <v>367</v>
      </c>
      <c r="H51" s="25"/>
      <c r="I51" s="25"/>
      <c r="J51" s="9"/>
      <c r="K51" s="9"/>
      <c r="L51" s="9"/>
      <c r="M51" s="9"/>
    </row>
    <row r="52" ht="13.5" customHeight="1">
      <c r="A52" s="55" t="s">
        <v>52</v>
      </c>
      <c r="B52" s="67" t="s">
        <v>359</v>
      </c>
      <c r="C52" s="52" t="s">
        <v>360</v>
      </c>
      <c r="D52" s="52" t="s">
        <v>361</v>
      </c>
      <c r="E52" s="52" t="s">
        <v>362</v>
      </c>
      <c r="F52" s="68" t="s">
        <v>359</v>
      </c>
      <c r="G52" s="52" t="s">
        <v>360</v>
      </c>
      <c r="H52" s="52" t="s">
        <v>361</v>
      </c>
      <c r="I52" s="52" t="s">
        <v>362</v>
      </c>
      <c r="J52" s="9"/>
      <c r="K52" s="9"/>
      <c r="L52" s="9"/>
      <c r="M52" s="9"/>
    </row>
    <row r="53" ht="13.5" customHeight="1">
      <c r="A53" s="18"/>
      <c r="B53" s="69"/>
      <c r="C53" s="53" t="s">
        <v>368</v>
      </c>
      <c r="D53" s="53" t="s">
        <v>369</v>
      </c>
      <c r="E53" s="53" t="s">
        <v>370</v>
      </c>
      <c r="F53" s="69"/>
      <c r="G53" s="53" t="s">
        <v>368</v>
      </c>
      <c r="H53" s="53" t="s">
        <v>369</v>
      </c>
      <c r="I53" s="53" t="s">
        <v>370</v>
      </c>
      <c r="J53" s="9"/>
      <c r="K53" s="9"/>
      <c r="L53" s="9"/>
      <c r="M53" s="9"/>
    </row>
    <row r="54" ht="13.5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ht="13.5" customHeight="1">
      <c r="A55" s="55" t="s">
        <v>58</v>
      </c>
      <c r="B55" s="21">
        <v>130.0</v>
      </c>
      <c r="C55" s="21">
        <v>10.0</v>
      </c>
      <c r="D55" s="21">
        <v>20.0</v>
      </c>
      <c r="E55" s="21">
        <v>1160.0</v>
      </c>
      <c r="F55" s="52" t="s">
        <v>348</v>
      </c>
      <c r="G55" s="52" t="s">
        <v>348</v>
      </c>
      <c r="H55" s="52" t="s">
        <v>348</v>
      </c>
      <c r="I55" s="52" t="s">
        <v>348</v>
      </c>
      <c r="J55" s="9"/>
      <c r="K55" s="9"/>
      <c r="L55" s="9"/>
      <c r="M55" s="9"/>
    </row>
    <row r="56" ht="13.5" customHeight="1">
      <c r="A56" s="55" t="s">
        <v>59</v>
      </c>
      <c r="B56" s="21">
        <v>2570.0</v>
      </c>
      <c r="C56" s="21">
        <v>1830.0</v>
      </c>
      <c r="D56" s="21">
        <v>680.0</v>
      </c>
      <c r="E56" s="21">
        <v>370.0</v>
      </c>
      <c r="F56" s="21">
        <v>1650.0</v>
      </c>
      <c r="G56" s="21">
        <v>300.0</v>
      </c>
      <c r="H56" s="21">
        <v>80.0</v>
      </c>
      <c r="I56" s="21">
        <v>270.0</v>
      </c>
      <c r="J56" s="9"/>
      <c r="K56" s="9"/>
      <c r="L56" s="9"/>
      <c r="M56" s="9"/>
    </row>
    <row r="57" ht="13.5" customHeight="1">
      <c r="A57" s="55" t="s">
        <v>60</v>
      </c>
      <c r="B57" s="21">
        <v>1500.0</v>
      </c>
      <c r="C57" s="21">
        <v>2360.0</v>
      </c>
      <c r="D57" s="21">
        <v>890.0</v>
      </c>
      <c r="E57" s="21">
        <v>380.0</v>
      </c>
      <c r="F57" s="21">
        <v>1180.0</v>
      </c>
      <c r="G57" s="21">
        <v>320.0</v>
      </c>
      <c r="H57" s="21">
        <v>100.0</v>
      </c>
      <c r="I57" s="21">
        <v>310.0</v>
      </c>
      <c r="J57" s="9"/>
      <c r="K57" s="9"/>
      <c r="L57" s="9"/>
      <c r="M57" s="9"/>
    </row>
    <row r="58" ht="13.5" customHeight="1">
      <c r="A58" s="55" t="s">
        <v>61</v>
      </c>
      <c r="B58" s="52" t="s">
        <v>363</v>
      </c>
      <c r="C58" s="52" t="s">
        <v>363</v>
      </c>
      <c r="D58" s="52" t="s">
        <v>363</v>
      </c>
      <c r="E58" s="52" t="s">
        <v>363</v>
      </c>
      <c r="F58" s="52" t="s">
        <v>363</v>
      </c>
      <c r="G58" s="52" t="s">
        <v>363</v>
      </c>
      <c r="H58" s="52" t="s">
        <v>363</v>
      </c>
      <c r="I58" s="52" t="s">
        <v>363</v>
      </c>
      <c r="J58" s="9"/>
      <c r="K58" s="9"/>
      <c r="L58" s="9"/>
      <c r="M58" s="9"/>
    </row>
    <row r="59" ht="13.5" customHeight="1">
      <c r="A59" s="55" t="s">
        <v>63</v>
      </c>
      <c r="B59" s="21">
        <v>140.0</v>
      </c>
      <c r="C59" s="21">
        <v>70.0</v>
      </c>
      <c r="D59" s="21">
        <v>40.0</v>
      </c>
      <c r="E59" s="21">
        <v>540.0</v>
      </c>
      <c r="F59" s="52" t="s">
        <v>348</v>
      </c>
      <c r="G59" s="52" t="s">
        <v>348</v>
      </c>
      <c r="H59" s="52" t="s">
        <v>348</v>
      </c>
      <c r="I59" s="52" t="s">
        <v>348</v>
      </c>
      <c r="J59" s="9"/>
      <c r="K59" s="9"/>
      <c r="L59" s="9"/>
      <c r="M59" s="9"/>
    </row>
    <row r="60" ht="13.5" customHeight="1">
      <c r="A60" s="55" t="s">
        <v>64</v>
      </c>
      <c r="B60" s="21">
        <v>2290.0</v>
      </c>
      <c r="C60" s="21">
        <v>1140.0</v>
      </c>
      <c r="D60" s="21">
        <v>2480.0</v>
      </c>
      <c r="E60" s="21">
        <v>2170.0</v>
      </c>
      <c r="F60" s="21">
        <v>380.0</v>
      </c>
      <c r="G60" s="21">
        <v>70.0</v>
      </c>
      <c r="H60" s="21">
        <v>30.0</v>
      </c>
      <c r="I60" s="21">
        <v>440.0</v>
      </c>
      <c r="J60" s="9"/>
      <c r="K60" s="9"/>
      <c r="L60" s="9"/>
      <c r="M60" s="9"/>
    </row>
    <row r="61" ht="13.5" customHeight="1">
      <c r="A61" s="55" t="s">
        <v>65</v>
      </c>
      <c r="B61" s="21">
        <v>4260.0</v>
      </c>
      <c r="C61" s="21">
        <v>2570.0</v>
      </c>
      <c r="D61" s="21">
        <v>4530.0</v>
      </c>
      <c r="E61" s="21">
        <v>1760.0</v>
      </c>
      <c r="F61" s="21">
        <v>450.0</v>
      </c>
      <c r="G61" s="21">
        <v>80.0</v>
      </c>
      <c r="H61" s="21">
        <v>30.0</v>
      </c>
      <c r="I61" s="21">
        <v>400.0</v>
      </c>
      <c r="J61" s="9"/>
      <c r="K61" s="9"/>
      <c r="L61" s="9"/>
      <c r="M61" s="9"/>
    </row>
    <row r="62" ht="13.5" customHeight="1">
      <c r="A62" s="55" t="s">
        <v>67</v>
      </c>
      <c r="B62" s="52" t="s">
        <v>348</v>
      </c>
      <c r="C62" s="52" t="s">
        <v>348</v>
      </c>
      <c r="D62" s="52" t="s">
        <v>348</v>
      </c>
      <c r="E62" s="52" t="s">
        <v>348</v>
      </c>
      <c r="F62" s="21">
        <v>640.0</v>
      </c>
      <c r="G62" s="21">
        <v>120.0</v>
      </c>
      <c r="H62" s="21">
        <v>50.0</v>
      </c>
      <c r="I62" s="21">
        <v>390.0</v>
      </c>
      <c r="J62" s="9"/>
      <c r="K62" s="9"/>
      <c r="L62" s="9"/>
      <c r="M62" s="9"/>
    </row>
    <row r="63" ht="13.5" customHeight="1">
      <c r="A63" s="55" t="s">
        <v>68</v>
      </c>
      <c r="B63" s="21">
        <v>2390.0</v>
      </c>
      <c r="C63" s="21">
        <v>860.0</v>
      </c>
      <c r="D63" s="21">
        <v>920.0</v>
      </c>
      <c r="E63" s="21">
        <v>1060.0</v>
      </c>
      <c r="F63" s="21">
        <v>330.0</v>
      </c>
      <c r="G63" s="21">
        <v>30.0</v>
      </c>
      <c r="H63" s="21">
        <v>20.0</v>
      </c>
      <c r="I63" s="21">
        <v>600.0</v>
      </c>
      <c r="J63" s="9"/>
      <c r="K63" s="9"/>
      <c r="L63" s="9"/>
      <c r="M63" s="9"/>
    </row>
    <row r="64" ht="13.5" customHeight="1">
      <c r="A64" s="55" t="s">
        <v>66</v>
      </c>
      <c r="B64" s="21">
        <v>340.0</v>
      </c>
      <c r="C64" s="21">
        <v>80.0</v>
      </c>
      <c r="D64" s="21">
        <v>60.0</v>
      </c>
      <c r="E64" s="21">
        <v>770.0</v>
      </c>
      <c r="F64" s="21">
        <v>1050.0</v>
      </c>
      <c r="G64" s="21">
        <v>160.0</v>
      </c>
      <c r="H64" s="21">
        <v>50.0</v>
      </c>
      <c r="I64" s="21">
        <v>310.0</v>
      </c>
      <c r="J64" s="9"/>
      <c r="K64" s="9"/>
      <c r="L64" s="9"/>
      <c r="M64" s="9"/>
    </row>
    <row r="65" ht="13.5" customHeight="1">
      <c r="A65" s="55" t="s">
        <v>69</v>
      </c>
      <c r="B65" s="21">
        <v>4900.0</v>
      </c>
      <c r="C65" s="21">
        <v>4700.0</v>
      </c>
      <c r="D65" s="21">
        <v>2650.0</v>
      </c>
      <c r="E65" s="21">
        <v>560.0</v>
      </c>
      <c r="F65" s="21">
        <v>2190.0</v>
      </c>
      <c r="G65" s="21">
        <v>690.0</v>
      </c>
      <c r="H65" s="21">
        <v>180.0</v>
      </c>
      <c r="I65" s="21">
        <v>260.0</v>
      </c>
      <c r="J65" s="9"/>
      <c r="K65" s="9"/>
      <c r="L65" s="9"/>
      <c r="M65" s="9"/>
    </row>
    <row r="66" ht="13.5" customHeight="1">
      <c r="A66" s="55" t="s">
        <v>70</v>
      </c>
      <c r="B66" s="21">
        <v>7320.0</v>
      </c>
      <c r="C66" s="21">
        <v>7540.0</v>
      </c>
      <c r="D66" s="21">
        <v>2490.0</v>
      </c>
      <c r="E66" s="21">
        <v>330.0</v>
      </c>
      <c r="F66" s="21">
        <v>1670.0</v>
      </c>
      <c r="G66" s="21">
        <v>230.0</v>
      </c>
      <c r="H66" s="21">
        <v>80.0</v>
      </c>
      <c r="I66" s="21">
        <v>340.0</v>
      </c>
      <c r="J66" s="9"/>
      <c r="K66" s="9"/>
      <c r="L66" s="9"/>
      <c r="M66" s="9"/>
    </row>
    <row r="67" ht="13.5" customHeight="1">
      <c r="A67" s="55" t="s">
        <v>71</v>
      </c>
      <c r="B67" s="21">
        <v>5150.0</v>
      </c>
      <c r="C67" s="21">
        <v>6990.0</v>
      </c>
      <c r="D67" s="21">
        <v>2650.0</v>
      </c>
      <c r="E67" s="21">
        <v>380.0</v>
      </c>
      <c r="F67" s="21">
        <v>1630.0</v>
      </c>
      <c r="G67" s="21">
        <v>560.0</v>
      </c>
      <c r="H67" s="21">
        <v>160.0</v>
      </c>
      <c r="I67" s="21">
        <v>280.0</v>
      </c>
      <c r="J67" s="9"/>
      <c r="K67" s="9"/>
      <c r="L67" s="9"/>
      <c r="M67" s="9"/>
    </row>
    <row r="68" ht="13.5" customHeight="1">
      <c r="A68" s="55" t="s">
        <v>72</v>
      </c>
      <c r="B68" s="21">
        <v>240.0</v>
      </c>
      <c r="C68" s="21">
        <v>30.0</v>
      </c>
      <c r="D68" s="21">
        <v>10.0</v>
      </c>
      <c r="E68" s="21">
        <v>500.0</v>
      </c>
      <c r="F68" s="21">
        <v>530.0</v>
      </c>
      <c r="G68" s="21">
        <v>70.0</v>
      </c>
      <c r="H68" s="21">
        <v>20.0</v>
      </c>
      <c r="I68" s="21">
        <v>330.0</v>
      </c>
      <c r="J68" s="9"/>
      <c r="K68" s="9"/>
      <c r="L68" s="9"/>
      <c r="M68" s="9"/>
    </row>
    <row r="69" ht="13.5" customHeight="1">
      <c r="A69" s="55" t="s">
        <v>73</v>
      </c>
      <c r="B69" s="21">
        <v>11460.0</v>
      </c>
      <c r="C69" s="21">
        <v>5810.0</v>
      </c>
      <c r="D69" s="21">
        <v>9230.0</v>
      </c>
      <c r="E69" s="21">
        <v>1590.0</v>
      </c>
      <c r="F69" s="21">
        <v>3780.0</v>
      </c>
      <c r="G69" s="21">
        <v>500.0</v>
      </c>
      <c r="H69" s="21">
        <v>280.0</v>
      </c>
      <c r="I69" s="21">
        <v>550.0</v>
      </c>
      <c r="J69" s="9"/>
      <c r="K69" s="9"/>
      <c r="L69" s="9"/>
      <c r="M69" s="9"/>
    </row>
    <row r="70" ht="13.5" customHeight="1">
      <c r="A70" s="55" t="s">
        <v>74</v>
      </c>
      <c r="B70" s="52" t="s">
        <v>371</v>
      </c>
      <c r="C70" s="52" t="s">
        <v>371</v>
      </c>
      <c r="D70" s="52" t="s">
        <v>371</v>
      </c>
      <c r="E70" s="52" t="s">
        <v>371</v>
      </c>
      <c r="F70" s="52" t="s">
        <v>371</v>
      </c>
      <c r="G70" s="52" t="s">
        <v>371</v>
      </c>
      <c r="H70" s="52" t="s">
        <v>371</v>
      </c>
      <c r="I70" s="52" t="s">
        <v>371</v>
      </c>
      <c r="J70" s="9"/>
      <c r="K70" s="9"/>
      <c r="L70" s="9"/>
      <c r="M70" s="9"/>
    </row>
    <row r="71" ht="13.5" customHeight="1">
      <c r="A71" s="55" t="s">
        <v>75</v>
      </c>
      <c r="B71" s="21">
        <v>970.0</v>
      </c>
      <c r="C71" s="21">
        <v>380.0</v>
      </c>
      <c r="D71" s="21">
        <v>270.0</v>
      </c>
      <c r="E71" s="21">
        <v>720.0</v>
      </c>
      <c r="F71" s="21">
        <v>290.0</v>
      </c>
      <c r="G71" s="21">
        <v>40.0</v>
      </c>
      <c r="H71" s="21">
        <v>10.0</v>
      </c>
      <c r="I71" s="21">
        <v>390.0</v>
      </c>
      <c r="J71" s="9"/>
      <c r="K71" s="9"/>
      <c r="L71" s="9"/>
      <c r="M71" s="9"/>
    </row>
    <row r="72" ht="13.5" customHeight="1">
      <c r="A72" s="55" t="s">
        <v>76</v>
      </c>
      <c r="B72" s="21">
        <v>5550.0</v>
      </c>
      <c r="C72" s="21">
        <v>6380.0</v>
      </c>
      <c r="D72" s="21">
        <v>2910.0</v>
      </c>
      <c r="E72" s="21">
        <v>460.0</v>
      </c>
      <c r="F72" s="21">
        <v>3380.0</v>
      </c>
      <c r="G72" s="21">
        <v>610.0</v>
      </c>
      <c r="H72" s="21">
        <v>170.0</v>
      </c>
      <c r="I72" s="21">
        <v>270.0</v>
      </c>
      <c r="J72" s="9"/>
      <c r="K72" s="9"/>
      <c r="L72" s="9"/>
      <c r="M72" s="9"/>
    </row>
    <row r="73" ht="13.5" customHeight="1">
      <c r="A73" s="55" t="s">
        <v>77</v>
      </c>
      <c r="B73" s="21">
        <v>380.0</v>
      </c>
      <c r="C73" s="21">
        <v>60.0</v>
      </c>
      <c r="D73" s="52" t="s">
        <v>267</v>
      </c>
      <c r="E73" s="52" t="s">
        <v>267</v>
      </c>
      <c r="F73" s="21">
        <v>1030.0</v>
      </c>
      <c r="G73" s="21">
        <v>110.0</v>
      </c>
      <c r="H73" s="52" t="s">
        <v>267</v>
      </c>
      <c r="I73" s="52" t="s">
        <v>267</v>
      </c>
      <c r="J73" s="9"/>
      <c r="K73" s="9"/>
      <c r="L73" s="9"/>
      <c r="M73" s="9"/>
    </row>
    <row r="74" ht="13.5" customHeight="1">
      <c r="A74" s="55" t="s">
        <v>78</v>
      </c>
      <c r="B74" s="21">
        <v>1800.0</v>
      </c>
      <c r="C74" s="21">
        <v>1060.0</v>
      </c>
      <c r="D74" s="21">
        <v>1250.0</v>
      </c>
      <c r="E74" s="21">
        <v>1180.0</v>
      </c>
      <c r="F74" s="21">
        <v>430.0</v>
      </c>
      <c r="G74" s="21">
        <v>170.0</v>
      </c>
      <c r="H74" s="21">
        <v>50.0</v>
      </c>
      <c r="I74" s="21">
        <v>290.0</v>
      </c>
      <c r="J74" s="9"/>
      <c r="K74" s="9"/>
      <c r="L74" s="9"/>
      <c r="M74" s="9"/>
    </row>
    <row r="75" ht="13.5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ht="13.5" customHeight="1">
      <c r="A76" s="60" t="s">
        <v>79</v>
      </c>
      <c r="B76" s="23">
        <f t="shared" ref="B76:D76" si="3">SUM(B55:B74)</f>
        <v>51390</v>
      </c>
      <c r="C76" s="23">
        <f t="shared" si="3"/>
        <v>41870</v>
      </c>
      <c r="D76" s="23">
        <f t="shared" si="3"/>
        <v>31080</v>
      </c>
      <c r="E76" s="65" t="s">
        <v>62</v>
      </c>
      <c r="F76" s="23">
        <f t="shared" ref="F76:H76" si="4">SUM(F55:F74)</f>
        <v>20610</v>
      </c>
      <c r="G76" s="23">
        <f t="shared" si="4"/>
        <v>4060</v>
      </c>
      <c r="H76" s="23">
        <f t="shared" si="4"/>
        <v>1310</v>
      </c>
      <c r="I76" s="65" t="s">
        <v>62</v>
      </c>
      <c r="J76" s="9"/>
      <c r="K76" s="9"/>
      <c r="L76" s="9"/>
      <c r="M76" s="9"/>
    </row>
    <row r="77" ht="13.5" customHeight="1">
      <c r="A77" s="55" t="s">
        <v>372</v>
      </c>
      <c r="B77" s="9"/>
      <c r="C77" s="9"/>
      <c r="D77" s="9"/>
      <c r="E77" s="9"/>
      <c r="F77" s="9"/>
      <c r="G77" s="9"/>
      <c r="H77" s="9"/>
      <c r="I77" s="9"/>
      <c r="J77" s="55" t="s">
        <v>5</v>
      </c>
      <c r="K77" s="9"/>
      <c r="L77" s="9"/>
      <c r="M77" s="9"/>
    </row>
    <row r="78" ht="13.5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ht="13.5" customHeight="1">
      <c r="A79" s="55" t="s">
        <v>355</v>
      </c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ht="13.5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ht="13.5" customHeight="1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</row>
    <row r="82" ht="13.5" customHeight="1">
      <c r="J82" s="9"/>
      <c r="K82" s="9"/>
      <c r="L82" s="9"/>
      <c r="M82" s="9"/>
    </row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71"/>
    <col customWidth="1" min="2" max="4" width="10.29"/>
    <col customWidth="1" min="5" max="26" width="8.0"/>
  </cols>
  <sheetData>
    <row r="1" ht="13.5" customHeight="1">
      <c r="A1" s="14" t="s">
        <v>373</v>
      </c>
      <c r="B1" s="9"/>
      <c r="C1" s="9"/>
      <c r="D1" s="9"/>
      <c r="E1" s="9"/>
      <c r="F1" s="9"/>
      <c r="G1" s="9"/>
      <c r="H1" s="9"/>
    </row>
    <row r="2" ht="13.5" customHeight="1">
      <c r="A2" s="14" t="s">
        <v>374</v>
      </c>
      <c r="B2" s="9"/>
      <c r="C2" s="9"/>
      <c r="D2" s="9"/>
      <c r="E2" s="9"/>
      <c r="F2" s="9"/>
      <c r="G2" s="9"/>
      <c r="H2" s="9"/>
    </row>
    <row r="3" ht="13.5" customHeight="1">
      <c r="A3" s="15"/>
      <c r="B3" s="51" t="s">
        <v>375</v>
      </c>
      <c r="C3" s="51" t="s">
        <v>3</v>
      </c>
      <c r="D3" s="51" t="s">
        <v>376</v>
      </c>
      <c r="E3" s="9"/>
      <c r="F3" s="9"/>
      <c r="G3" s="9"/>
      <c r="H3" s="9"/>
    </row>
    <row r="4" ht="13.5" customHeight="1">
      <c r="A4" s="20" t="s">
        <v>377</v>
      </c>
      <c r="B4" s="19" t="s">
        <v>346</v>
      </c>
      <c r="C4" s="19" t="s">
        <v>346</v>
      </c>
      <c r="D4" s="19" t="s">
        <v>378</v>
      </c>
      <c r="E4" s="9"/>
      <c r="F4" s="9"/>
      <c r="G4" s="9"/>
      <c r="H4" s="9"/>
    </row>
    <row r="5" ht="13.5" customHeight="1">
      <c r="A5" s="9"/>
      <c r="B5" s="9"/>
      <c r="C5" s="9"/>
      <c r="D5" s="9"/>
      <c r="E5" s="9"/>
      <c r="F5" s="9"/>
      <c r="G5" s="9"/>
      <c r="H5" s="9"/>
    </row>
    <row r="6" ht="13.5" customHeight="1">
      <c r="A6" s="14" t="s">
        <v>379</v>
      </c>
      <c r="B6" s="21">
        <v>62490.0</v>
      </c>
      <c r="C6" s="6">
        <v>96.47985178323297</v>
      </c>
      <c r="D6" s="21">
        <v>93060.0</v>
      </c>
      <c r="E6" s="9"/>
      <c r="F6" s="9"/>
      <c r="G6" s="9"/>
      <c r="H6" s="9"/>
    </row>
    <row r="7" ht="13.5" customHeight="1">
      <c r="A7" s="14" t="s">
        <v>380</v>
      </c>
      <c r="B7" s="21">
        <v>43070.0</v>
      </c>
      <c r="C7" s="6">
        <v>66.49683495445423</v>
      </c>
      <c r="D7" s="21">
        <v>26030.0</v>
      </c>
      <c r="E7" s="9"/>
      <c r="F7" s="9"/>
      <c r="G7" s="9"/>
      <c r="H7" s="9"/>
    </row>
    <row r="8" ht="13.5" customHeight="1">
      <c r="A8" s="14" t="s">
        <v>381</v>
      </c>
      <c r="B8" s="21">
        <v>51470.0</v>
      </c>
      <c r="C8" s="6">
        <v>79.46580206885903</v>
      </c>
      <c r="D8" s="21">
        <v>41890.0</v>
      </c>
      <c r="E8" s="9"/>
      <c r="F8" s="9"/>
      <c r="G8" s="9"/>
      <c r="H8" s="9"/>
    </row>
    <row r="9" ht="13.5" customHeight="1">
      <c r="A9" s="14" t="s">
        <v>382</v>
      </c>
      <c r="B9" s="21">
        <v>20860.0</v>
      </c>
      <c r="C9" s="6">
        <v>32.206268334105296</v>
      </c>
      <c r="D9" s="21">
        <v>6420.0</v>
      </c>
      <c r="E9" s="9"/>
      <c r="F9" s="9"/>
      <c r="G9" s="9"/>
      <c r="H9" s="9"/>
    </row>
    <row r="10" ht="13.5" customHeight="1">
      <c r="A10" s="14" t="s">
        <v>383</v>
      </c>
      <c r="B10" s="21">
        <v>27170.0</v>
      </c>
      <c r="C10" s="6">
        <v>41.94843291647368</v>
      </c>
      <c r="D10" s="21">
        <v>7190.0</v>
      </c>
      <c r="E10" s="9"/>
      <c r="F10" s="9"/>
      <c r="G10" s="9"/>
      <c r="H10" s="9"/>
    </row>
    <row r="11" ht="13.5" customHeight="1">
      <c r="A11" s="14" t="s">
        <v>384</v>
      </c>
      <c r="B11" s="21">
        <v>12150.0</v>
      </c>
      <c r="C11" s="6">
        <v>18.75868457619268</v>
      </c>
      <c r="D11" s="21">
        <v>2580.0</v>
      </c>
      <c r="E11" s="9"/>
      <c r="F11" s="9"/>
      <c r="G11" s="9"/>
      <c r="H11" s="9"/>
    </row>
    <row r="12" ht="13.5" customHeight="1">
      <c r="A12" s="14" t="s">
        <v>385</v>
      </c>
      <c r="B12" s="21">
        <v>27210.0</v>
      </c>
      <c r="C12" s="6">
        <v>42.01018990273275</v>
      </c>
      <c r="D12" s="21">
        <v>7570.0</v>
      </c>
      <c r="E12" s="9"/>
      <c r="F12" s="9"/>
      <c r="G12" s="9"/>
      <c r="H12" s="9"/>
    </row>
    <row r="13" ht="13.5" customHeight="1">
      <c r="A13" s="14" t="s">
        <v>386</v>
      </c>
      <c r="B13" s="21">
        <v>6620.0</v>
      </c>
      <c r="C13" s="6">
        <v>10.220781225876177</v>
      </c>
      <c r="D13" s="21">
        <v>1370.0</v>
      </c>
      <c r="E13" s="9"/>
      <c r="F13" s="9"/>
      <c r="G13" s="9"/>
      <c r="H13" s="9"/>
    </row>
    <row r="14" ht="13.5" customHeight="1">
      <c r="A14" s="14" t="s">
        <v>387</v>
      </c>
      <c r="B14" s="21">
        <v>17810.0</v>
      </c>
      <c r="C14" s="6">
        <v>27.497298131851167</v>
      </c>
      <c r="D14" s="21">
        <v>3870.0</v>
      </c>
      <c r="E14" s="9"/>
      <c r="F14" s="9"/>
      <c r="G14" s="9"/>
      <c r="H14" s="9"/>
    </row>
    <row r="15" ht="13.5" customHeight="1">
      <c r="A15" s="14" t="s">
        <v>388</v>
      </c>
      <c r="B15" s="21">
        <v>11060.0</v>
      </c>
      <c r="C15" s="6">
        <v>17.07580670063301</v>
      </c>
      <c r="D15" s="21">
        <v>1960.0</v>
      </c>
      <c r="E15" s="9"/>
      <c r="F15" s="9"/>
      <c r="G15" s="9"/>
      <c r="H15" s="9"/>
    </row>
    <row r="16" ht="13.5" customHeight="1">
      <c r="A16" s="14" t="s">
        <v>389</v>
      </c>
      <c r="B16" s="21">
        <v>6690.0</v>
      </c>
      <c r="C16" s="6">
        <v>10.328855951829551</v>
      </c>
      <c r="D16" s="21">
        <v>690.0</v>
      </c>
      <c r="E16" s="9"/>
      <c r="F16" s="9"/>
      <c r="G16" s="9"/>
      <c r="H16" s="9"/>
    </row>
    <row r="17" ht="13.5" customHeight="1">
      <c r="A17" s="14" t="s">
        <v>390</v>
      </c>
      <c r="B17" s="21">
        <v>6200.0</v>
      </c>
      <c r="C17" s="6">
        <v>9.572332870155936</v>
      </c>
      <c r="D17" s="21">
        <v>1220.0</v>
      </c>
      <c r="E17" s="9"/>
      <c r="F17" s="9"/>
      <c r="G17" s="9"/>
      <c r="H17" s="9"/>
    </row>
    <row r="18" ht="13.5" customHeight="1">
      <c r="A18" s="14" t="s">
        <v>391</v>
      </c>
      <c r="B18" s="21">
        <v>21110.0</v>
      </c>
      <c r="C18" s="6">
        <v>32.59224949822449</v>
      </c>
      <c r="D18" s="21">
        <v>4120.0</v>
      </c>
      <c r="E18" s="9"/>
      <c r="F18" s="9"/>
      <c r="G18" s="9"/>
      <c r="H18" s="9"/>
    </row>
    <row r="19" ht="13.5" customHeight="1">
      <c r="A19" s="14" t="s">
        <v>392</v>
      </c>
      <c r="B19" s="21">
        <v>22070.0</v>
      </c>
      <c r="C19" s="6">
        <v>34.07441716844218</v>
      </c>
      <c r="D19" s="21">
        <v>3720.0</v>
      </c>
      <c r="E19" s="9"/>
      <c r="F19" s="9"/>
      <c r="G19" s="9"/>
      <c r="H19" s="9"/>
    </row>
    <row r="20" ht="13.5" customHeight="1">
      <c r="A20" s="14" t="s">
        <v>393</v>
      </c>
      <c r="B20" s="21">
        <v>16310.0</v>
      </c>
      <c r="C20" s="6">
        <v>25.18141114713602</v>
      </c>
      <c r="D20" s="21">
        <v>2460.0</v>
      </c>
      <c r="E20" s="9"/>
      <c r="F20" s="9"/>
      <c r="G20" s="9"/>
      <c r="H20" s="9"/>
    </row>
    <row r="21" ht="13.5" customHeight="1">
      <c r="A21" s="14" t="s">
        <v>394</v>
      </c>
      <c r="B21" s="21">
        <v>3550.0</v>
      </c>
      <c r="C21" s="6">
        <v>5.480932530492512</v>
      </c>
      <c r="D21" s="21">
        <v>360.0</v>
      </c>
      <c r="E21" s="9"/>
      <c r="F21" s="9"/>
      <c r="G21" s="9"/>
      <c r="H21" s="9"/>
    </row>
    <row r="22" ht="13.5" customHeight="1">
      <c r="A22" s="14" t="s">
        <v>395</v>
      </c>
      <c r="B22" s="21">
        <v>4700.0</v>
      </c>
      <c r="C22" s="6">
        <v>7.25644588544079</v>
      </c>
      <c r="D22" s="21">
        <v>240.0</v>
      </c>
      <c r="E22" s="9"/>
      <c r="F22" s="9"/>
      <c r="G22" s="9"/>
      <c r="H22" s="9"/>
    </row>
    <row r="23" ht="13.5" customHeight="1">
      <c r="A23" s="14" t="s">
        <v>396</v>
      </c>
      <c r="B23" s="21">
        <v>1950.0</v>
      </c>
      <c r="C23" s="6">
        <v>3.0106530801296896</v>
      </c>
      <c r="D23" s="21">
        <v>150.0</v>
      </c>
      <c r="E23" s="9"/>
      <c r="F23" s="9"/>
      <c r="G23" s="9"/>
      <c r="H23" s="9"/>
    </row>
    <row r="24" ht="13.5" customHeight="1">
      <c r="A24" s="14" t="s">
        <v>397</v>
      </c>
      <c r="B24" s="21">
        <v>2980.0</v>
      </c>
      <c r="C24" s="6">
        <v>4.600895476300757</v>
      </c>
      <c r="D24" s="21">
        <v>390.0</v>
      </c>
      <c r="E24" s="9"/>
      <c r="F24" s="9"/>
      <c r="G24" s="9"/>
      <c r="H24" s="9"/>
    </row>
    <row r="25" ht="13.5" customHeight="1">
      <c r="A25" s="14" t="s">
        <v>398</v>
      </c>
      <c r="B25" s="21">
        <v>8610.0</v>
      </c>
      <c r="C25" s="6">
        <v>13.293191292264938</v>
      </c>
      <c r="D25" s="21">
        <v>630.0</v>
      </c>
      <c r="E25" s="9"/>
      <c r="F25" s="9"/>
      <c r="G25" s="9"/>
      <c r="H25" s="9"/>
    </row>
    <row r="26" ht="13.5" customHeight="1">
      <c r="A26" s="14" t="s">
        <v>399</v>
      </c>
      <c r="B26" s="21">
        <v>1730.0</v>
      </c>
      <c r="C26" s="6">
        <v>2.6709896557048016</v>
      </c>
      <c r="D26" s="21">
        <v>130.0</v>
      </c>
      <c r="E26" s="9"/>
      <c r="F26" s="9"/>
      <c r="G26" s="9"/>
      <c r="H26" s="9"/>
    </row>
    <row r="27" ht="13.5" customHeight="1">
      <c r="A27" s="14" t="s">
        <v>400</v>
      </c>
      <c r="B27" s="52" t="s">
        <v>401</v>
      </c>
      <c r="C27" s="29" t="s">
        <v>401</v>
      </c>
      <c r="D27" s="21">
        <v>105540.0</v>
      </c>
      <c r="E27" s="9"/>
      <c r="F27" s="9"/>
      <c r="G27" s="9"/>
      <c r="H27" s="9"/>
    </row>
    <row r="28" ht="13.5" customHeight="1">
      <c r="A28" s="14" t="s">
        <v>402</v>
      </c>
      <c r="B28" s="21">
        <v>62920.0</v>
      </c>
      <c r="C28" s="6">
        <v>97.14373938551799</v>
      </c>
      <c r="D28" s="17" t="s">
        <v>401</v>
      </c>
      <c r="E28" s="9"/>
      <c r="F28" s="9"/>
      <c r="G28" s="9"/>
      <c r="H28" s="9"/>
    </row>
    <row r="29" ht="13.5" customHeight="1">
      <c r="A29" s="20" t="s">
        <v>403</v>
      </c>
      <c r="B29" s="23">
        <v>64770.0</v>
      </c>
      <c r="C29" s="34">
        <v>100.0</v>
      </c>
      <c r="D29" s="53" t="s">
        <v>401</v>
      </c>
      <c r="E29" s="9"/>
      <c r="F29" s="9"/>
      <c r="G29" s="9"/>
      <c r="H29" s="9"/>
    </row>
    <row r="30" ht="13.5" customHeight="1">
      <c r="A30" s="14" t="s">
        <v>404</v>
      </c>
      <c r="B30" s="9"/>
      <c r="C30" s="9"/>
      <c r="D30" s="9"/>
      <c r="E30" s="9"/>
      <c r="F30" s="9"/>
      <c r="G30" s="9"/>
      <c r="H30" s="9"/>
    </row>
    <row r="31" ht="13.5" customHeight="1">
      <c r="A31" s="9"/>
      <c r="B31" s="9"/>
      <c r="C31" s="9"/>
      <c r="D31" s="9"/>
      <c r="E31" s="9"/>
      <c r="F31" s="9"/>
      <c r="G31" s="9"/>
      <c r="H31" s="9"/>
    </row>
    <row r="32" ht="13.5" customHeight="1">
      <c r="A32" s="9"/>
      <c r="B32" s="9"/>
      <c r="C32" s="9"/>
      <c r="D32" s="9"/>
      <c r="E32" s="9"/>
      <c r="F32" s="9"/>
      <c r="G32" s="9"/>
      <c r="H32" s="9"/>
    </row>
    <row r="33" ht="13.5" customHeight="1">
      <c r="A33" s="9"/>
      <c r="B33" s="9"/>
      <c r="C33" s="9"/>
      <c r="D33" s="9"/>
      <c r="E33" s="9"/>
      <c r="F33" s="9"/>
      <c r="G33" s="9"/>
      <c r="H33" s="9"/>
    </row>
    <row r="34" ht="13.5" customHeight="1">
      <c r="A34" s="9"/>
      <c r="B34" s="9"/>
      <c r="C34" s="9"/>
      <c r="D34" s="9"/>
      <c r="E34" s="9"/>
      <c r="F34" s="9"/>
      <c r="G34" s="9"/>
      <c r="H34" s="9"/>
    </row>
    <row r="35" ht="13.5" customHeight="1">
      <c r="E35" s="9"/>
      <c r="F35" s="9"/>
      <c r="G35" s="9"/>
      <c r="H35" s="9"/>
    </row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10" width="6.71"/>
    <col customWidth="1" min="11" max="26" width="8.0"/>
  </cols>
  <sheetData>
    <row r="1" ht="13.5" customHeight="1">
      <c r="A1" s="14" t="s">
        <v>405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ht="13.5" customHeight="1">
      <c r="A2" s="14" t="s">
        <v>406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ht="13.5" customHeight="1">
      <c r="A3" s="9"/>
      <c r="B3" s="9"/>
      <c r="E3" s="9"/>
      <c r="F3" s="14" t="s">
        <v>407</v>
      </c>
      <c r="G3" s="9"/>
      <c r="H3" s="9"/>
      <c r="I3" s="9"/>
      <c r="J3" s="9"/>
      <c r="K3" s="9"/>
      <c r="L3" s="9"/>
      <c r="M3" s="9"/>
    </row>
    <row r="4" ht="13.5" customHeight="1">
      <c r="A4" s="16" t="s">
        <v>408</v>
      </c>
      <c r="B4" s="16" t="s">
        <v>409</v>
      </c>
      <c r="C4" s="15"/>
      <c r="D4" s="15"/>
      <c r="E4" s="16" t="s">
        <v>410</v>
      </c>
      <c r="F4" s="15"/>
      <c r="G4" s="15"/>
      <c r="H4" s="16" t="s">
        <v>411</v>
      </c>
      <c r="I4" s="15"/>
      <c r="J4" s="15"/>
      <c r="K4" s="9"/>
      <c r="L4" s="9"/>
      <c r="M4" s="9"/>
    </row>
    <row r="5" ht="13.5" customHeight="1">
      <c r="A5" s="18"/>
      <c r="B5" s="46" t="s">
        <v>315</v>
      </c>
      <c r="C5" s="46" t="s">
        <v>316</v>
      </c>
      <c r="D5" s="46" t="s">
        <v>317</v>
      </c>
      <c r="E5" s="46" t="s">
        <v>315</v>
      </c>
      <c r="F5" s="46" t="s">
        <v>316</v>
      </c>
      <c r="G5" s="46" t="s">
        <v>317</v>
      </c>
      <c r="H5" s="46" t="s">
        <v>315</v>
      </c>
      <c r="I5" s="46" t="s">
        <v>316</v>
      </c>
      <c r="J5" s="46" t="s">
        <v>317</v>
      </c>
      <c r="K5" s="9"/>
      <c r="L5" s="9"/>
      <c r="M5" s="9"/>
    </row>
    <row r="6" ht="13.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ht="13.5" customHeight="1">
      <c r="A7" s="14" t="s">
        <v>412</v>
      </c>
      <c r="B7" s="70">
        <v>161.05</v>
      </c>
      <c r="C7" s="70">
        <v>156.39</v>
      </c>
      <c r="D7" s="70">
        <v>156.09</v>
      </c>
      <c r="E7" s="70">
        <v>95.2</v>
      </c>
      <c r="F7" s="70">
        <v>82.47</v>
      </c>
      <c r="G7" s="70">
        <v>75.37</v>
      </c>
      <c r="H7" s="70">
        <v>90.7</v>
      </c>
      <c r="I7" s="70">
        <v>86.33</v>
      </c>
      <c r="J7" s="70">
        <v>85.98</v>
      </c>
      <c r="K7" s="9"/>
      <c r="L7" s="9"/>
      <c r="M7" s="9"/>
    </row>
    <row r="8" ht="13.5" customHeight="1">
      <c r="A8" s="14" t="s">
        <v>413</v>
      </c>
      <c r="B8" s="70">
        <v>8.15</v>
      </c>
      <c r="C8" s="70">
        <v>6.74</v>
      </c>
      <c r="D8" s="70">
        <v>6.74</v>
      </c>
      <c r="E8" s="70">
        <v>4.4</v>
      </c>
      <c r="F8" s="70">
        <v>4.72</v>
      </c>
      <c r="G8" s="70">
        <v>1.27</v>
      </c>
      <c r="H8" s="70">
        <v>4.7</v>
      </c>
      <c r="I8" s="70">
        <v>4.78</v>
      </c>
      <c r="J8" s="70">
        <v>4.78</v>
      </c>
      <c r="K8" s="9"/>
      <c r="L8" s="9"/>
      <c r="M8" s="9"/>
    </row>
    <row r="9" ht="13.5" customHeight="1">
      <c r="A9" s="14" t="s">
        <v>414</v>
      </c>
      <c r="B9" s="70">
        <v>18.35</v>
      </c>
      <c r="C9" s="70">
        <v>20.25</v>
      </c>
      <c r="D9" s="70">
        <v>20.15</v>
      </c>
      <c r="E9" s="70">
        <v>34.95</v>
      </c>
      <c r="F9" s="70">
        <v>34.45</v>
      </c>
      <c r="G9" s="70">
        <v>33.25</v>
      </c>
      <c r="H9" s="70">
        <v>45.5</v>
      </c>
      <c r="I9" s="70">
        <v>35.2</v>
      </c>
      <c r="J9" s="70">
        <v>35.1</v>
      </c>
      <c r="K9" s="9"/>
      <c r="L9" s="9"/>
      <c r="M9" s="9"/>
    </row>
    <row r="10" ht="13.5" customHeight="1">
      <c r="A10" s="14" t="s">
        <v>415</v>
      </c>
      <c r="B10" s="70">
        <v>4.0</v>
      </c>
      <c r="C10" s="70">
        <v>4.0</v>
      </c>
      <c r="D10" s="70">
        <v>4.0</v>
      </c>
      <c r="E10" s="70">
        <v>14.0</v>
      </c>
      <c r="F10" s="70">
        <v>14.0</v>
      </c>
      <c r="G10" s="70">
        <v>13.75</v>
      </c>
      <c r="H10" s="70">
        <v>10.0</v>
      </c>
      <c r="I10" s="70">
        <v>10.0</v>
      </c>
      <c r="J10" s="70">
        <v>10.0</v>
      </c>
      <c r="K10" s="9"/>
      <c r="L10" s="9"/>
      <c r="M10" s="9"/>
    </row>
    <row r="11" ht="13.5" customHeight="1">
      <c r="A11" s="14" t="s">
        <v>416</v>
      </c>
      <c r="B11" s="70">
        <v>32.6</v>
      </c>
      <c r="C11" s="70">
        <v>31.7</v>
      </c>
      <c r="D11" s="70">
        <v>31.7</v>
      </c>
      <c r="E11" s="70">
        <v>22.0</v>
      </c>
      <c r="F11" s="70">
        <v>18.85</v>
      </c>
      <c r="G11" s="70">
        <v>16.95</v>
      </c>
      <c r="H11" s="70">
        <v>21.35</v>
      </c>
      <c r="I11" s="70">
        <v>19.95</v>
      </c>
      <c r="J11" s="70">
        <v>19.95</v>
      </c>
      <c r="K11" s="9"/>
      <c r="L11" s="9"/>
      <c r="M11" s="9"/>
    </row>
    <row r="12" ht="13.5" customHeight="1">
      <c r="A12" s="14" t="s">
        <v>417</v>
      </c>
      <c r="B12" s="70">
        <v>97.95</v>
      </c>
      <c r="C12" s="70">
        <v>93.7</v>
      </c>
      <c r="D12" s="70">
        <v>93.5</v>
      </c>
      <c r="E12" s="70">
        <v>19.85</v>
      </c>
      <c r="F12" s="70">
        <v>10.45</v>
      </c>
      <c r="G12" s="70">
        <v>10.15</v>
      </c>
      <c r="H12" s="70">
        <v>9.15</v>
      </c>
      <c r="I12" s="70">
        <v>16.4</v>
      </c>
      <c r="J12" s="70">
        <v>16.15</v>
      </c>
      <c r="K12" s="9"/>
      <c r="L12" s="9"/>
      <c r="M12" s="9"/>
    </row>
    <row r="13" ht="13.5" customHeight="1">
      <c r="A13" s="9"/>
      <c r="B13" s="70"/>
      <c r="C13" s="70"/>
      <c r="D13" s="70"/>
      <c r="E13" s="70"/>
      <c r="F13" s="70"/>
      <c r="G13" s="70"/>
      <c r="H13" s="70"/>
      <c r="I13" s="70"/>
      <c r="J13" s="70"/>
      <c r="K13" s="9"/>
      <c r="L13" s="9"/>
      <c r="M13" s="9"/>
    </row>
    <row r="14" ht="13.5" customHeight="1">
      <c r="A14" s="14" t="s">
        <v>418</v>
      </c>
      <c r="B14" s="70">
        <v>414.19</v>
      </c>
      <c r="C14" s="70">
        <v>414.94</v>
      </c>
      <c r="D14" s="70">
        <v>447.02</v>
      </c>
      <c r="E14" s="70">
        <v>216.66</v>
      </c>
      <c r="F14" s="70">
        <v>188.78</v>
      </c>
      <c r="G14" s="70">
        <v>156.6</v>
      </c>
      <c r="H14" s="70">
        <v>238.0</v>
      </c>
      <c r="I14" s="70">
        <v>237.9</v>
      </c>
      <c r="J14" s="70">
        <v>240.74</v>
      </c>
      <c r="K14" s="9"/>
      <c r="L14" s="9"/>
      <c r="M14" s="9"/>
    </row>
    <row r="15" ht="13.5" customHeight="1">
      <c r="A15" s="14" t="s">
        <v>413</v>
      </c>
      <c r="B15" s="70">
        <v>33.54</v>
      </c>
      <c r="C15" s="70">
        <v>33.54</v>
      </c>
      <c r="D15" s="70">
        <v>35.97</v>
      </c>
      <c r="E15" s="70">
        <v>11.38</v>
      </c>
      <c r="F15" s="70">
        <v>11.38</v>
      </c>
      <c r="G15" s="70">
        <v>15.75</v>
      </c>
      <c r="H15" s="70">
        <v>34.0</v>
      </c>
      <c r="I15" s="70">
        <v>34.0</v>
      </c>
      <c r="J15" s="70">
        <v>28.29</v>
      </c>
      <c r="K15" s="9"/>
      <c r="L15" s="9"/>
      <c r="M15" s="9"/>
    </row>
    <row r="16" ht="13.5" customHeight="1">
      <c r="A16" s="14" t="s">
        <v>414</v>
      </c>
      <c r="B16" s="70">
        <v>15.7</v>
      </c>
      <c r="C16" s="70">
        <v>15.7</v>
      </c>
      <c r="D16" s="70">
        <v>41.55</v>
      </c>
      <c r="E16" s="70">
        <v>42.85</v>
      </c>
      <c r="F16" s="70">
        <v>42.85</v>
      </c>
      <c r="G16" s="70">
        <v>67.7</v>
      </c>
      <c r="H16" s="70">
        <v>95.4</v>
      </c>
      <c r="I16" s="70">
        <v>95.3</v>
      </c>
      <c r="J16" s="70">
        <v>93.1</v>
      </c>
      <c r="K16" s="9"/>
      <c r="L16" s="9"/>
      <c r="M16" s="9"/>
    </row>
    <row r="17" ht="13.5" customHeight="1">
      <c r="A17" s="14" t="s">
        <v>415</v>
      </c>
      <c r="B17" s="70">
        <v>10.7</v>
      </c>
      <c r="C17" s="70">
        <v>10.7</v>
      </c>
      <c r="D17" s="70">
        <v>8.15</v>
      </c>
      <c r="E17" s="70">
        <v>28.7</v>
      </c>
      <c r="F17" s="70">
        <v>28.7</v>
      </c>
      <c r="G17" s="70">
        <v>30.9</v>
      </c>
      <c r="H17" s="70">
        <v>22.1</v>
      </c>
      <c r="I17" s="70">
        <v>22.1</v>
      </c>
      <c r="J17" s="70">
        <v>20.95</v>
      </c>
      <c r="K17" s="9"/>
      <c r="L17" s="9"/>
      <c r="M17" s="9"/>
    </row>
    <row r="18" ht="13.5" customHeight="1">
      <c r="A18" s="14" t="s">
        <v>416</v>
      </c>
      <c r="B18" s="70">
        <v>74.05</v>
      </c>
      <c r="C18" s="70">
        <v>74.05</v>
      </c>
      <c r="D18" s="70">
        <v>86.05</v>
      </c>
      <c r="E18" s="70">
        <v>84.93</v>
      </c>
      <c r="F18" s="70">
        <v>57.05</v>
      </c>
      <c r="G18" s="70">
        <v>13.25</v>
      </c>
      <c r="H18" s="70">
        <v>53.15</v>
      </c>
      <c r="I18" s="70">
        <v>53.15</v>
      </c>
      <c r="J18" s="70">
        <v>56.55</v>
      </c>
      <c r="K18" s="9"/>
      <c r="L18" s="9"/>
      <c r="M18" s="9"/>
    </row>
    <row r="19" ht="13.5" customHeight="1">
      <c r="A19" s="14" t="s">
        <v>417</v>
      </c>
      <c r="B19" s="70">
        <v>280.2</v>
      </c>
      <c r="C19" s="70">
        <v>280.95</v>
      </c>
      <c r="D19" s="70">
        <v>275.3</v>
      </c>
      <c r="E19" s="70">
        <v>48.8</v>
      </c>
      <c r="F19" s="70">
        <v>48.8</v>
      </c>
      <c r="G19" s="70">
        <v>29.0</v>
      </c>
      <c r="H19" s="70">
        <v>33.35</v>
      </c>
      <c r="I19" s="70">
        <v>33.35</v>
      </c>
      <c r="J19" s="70">
        <v>41.85</v>
      </c>
      <c r="K19" s="9"/>
      <c r="L19" s="9"/>
      <c r="M19" s="9"/>
    </row>
    <row r="20" ht="13.5" customHeight="1">
      <c r="A20" s="9"/>
      <c r="B20" s="70"/>
      <c r="C20" s="70"/>
      <c r="D20" s="70"/>
      <c r="E20" s="70"/>
      <c r="F20" s="70"/>
      <c r="G20" s="70"/>
      <c r="H20" s="70"/>
      <c r="I20" s="70"/>
      <c r="J20" s="70"/>
      <c r="K20" s="9"/>
      <c r="L20" s="9"/>
      <c r="M20" s="9"/>
    </row>
    <row r="21" ht="13.5" customHeight="1">
      <c r="A21" s="14" t="s">
        <v>419</v>
      </c>
      <c r="B21" s="70">
        <v>2.571809996895374</v>
      </c>
      <c r="C21" s="70">
        <v>2.653238698126479</v>
      </c>
      <c r="D21" s="70">
        <v>2.863860593247485</v>
      </c>
      <c r="E21" s="70">
        <v>2.275840336134454</v>
      </c>
      <c r="F21" s="70">
        <v>2.2890748150842732</v>
      </c>
      <c r="G21" s="70">
        <v>2.0777497678121266</v>
      </c>
      <c r="H21" s="70">
        <v>2.6240352811466368</v>
      </c>
      <c r="I21" s="70">
        <v>2.7557048534692457</v>
      </c>
      <c r="J21" s="70">
        <v>2.7999534775529193</v>
      </c>
      <c r="K21" s="9"/>
      <c r="L21" s="9"/>
      <c r="M21" s="9"/>
    </row>
    <row r="22" ht="13.5" customHeight="1">
      <c r="A22" s="14" t="s">
        <v>413</v>
      </c>
      <c r="B22" s="70">
        <v>4.115337423312883</v>
      </c>
      <c r="C22" s="70">
        <v>4.976261127596439</v>
      </c>
      <c r="D22" s="70">
        <v>5.336795252225519</v>
      </c>
      <c r="E22" s="70">
        <v>2.5863636363636364</v>
      </c>
      <c r="F22" s="70">
        <v>2.411016949152543</v>
      </c>
      <c r="G22" s="70">
        <v>12.401574803149606</v>
      </c>
      <c r="H22" s="70">
        <v>7.234042553191489</v>
      </c>
      <c r="I22" s="70">
        <v>7.112970711297071</v>
      </c>
      <c r="J22" s="70">
        <v>5.918410041841003</v>
      </c>
      <c r="K22" s="9"/>
      <c r="L22" s="9"/>
      <c r="M22" s="9"/>
    </row>
    <row r="23" ht="13.5" customHeight="1">
      <c r="A23" s="14" t="s">
        <v>414</v>
      </c>
      <c r="B23" s="70">
        <v>0.8555858310626702</v>
      </c>
      <c r="C23" s="70">
        <v>0.7753086419753086</v>
      </c>
      <c r="D23" s="70">
        <v>2.062034739454094</v>
      </c>
      <c r="E23" s="70">
        <v>1.2260371959942775</v>
      </c>
      <c r="F23" s="70">
        <v>1.2438316400580551</v>
      </c>
      <c r="G23" s="70">
        <v>2.03609022556391</v>
      </c>
      <c r="H23" s="70">
        <v>2.096703296703297</v>
      </c>
      <c r="I23" s="70">
        <v>2.7073863636363633</v>
      </c>
      <c r="J23" s="70">
        <v>2.652421652421652</v>
      </c>
      <c r="K23" s="9"/>
      <c r="L23" s="9"/>
      <c r="M23" s="9"/>
    </row>
    <row r="24" ht="13.5" customHeight="1">
      <c r="A24" s="14" t="s">
        <v>415</v>
      </c>
      <c r="B24" s="70">
        <v>2.675</v>
      </c>
      <c r="C24" s="70">
        <v>2.675</v>
      </c>
      <c r="D24" s="70">
        <v>2.0375</v>
      </c>
      <c r="E24" s="70">
        <v>2.05</v>
      </c>
      <c r="F24" s="70">
        <v>2.05</v>
      </c>
      <c r="G24" s="70">
        <v>2.247272727272727</v>
      </c>
      <c r="H24" s="70">
        <v>2.21</v>
      </c>
      <c r="I24" s="70">
        <v>2.21</v>
      </c>
      <c r="J24" s="70">
        <v>2.095</v>
      </c>
      <c r="K24" s="9"/>
      <c r="L24" s="9"/>
      <c r="M24" s="9"/>
    </row>
    <row r="25" ht="13.5" customHeight="1">
      <c r="A25" s="14" t="s">
        <v>416</v>
      </c>
      <c r="B25" s="70">
        <v>2.2714723926380365</v>
      </c>
      <c r="C25" s="70">
        <v>2.3359621451104102</v>
      </c>
      <c r="D25" s="70">
        <v>2.7145110410094637</v>
      </c>
      <c r="E25" s="70">
        <v>3.860454545454546</v>
      </c>
      <c r="F25" s="70">
        <v>3.026525198938992</v>
      </c>
      <c r="G25" s="70">
        <v>0.7817109144542773</v>
      </c>
      <c r="H25" s="70">
        <v>2.489461358313817</v>
      </c>
      <c r="I25" s="70">
        <v>2.664160401002506</v>
      </c>
      <c r="J25" s="70">
        <v>2.8345864661654137</v>
      </c>
      <c r="K25" s="9"/>
      <c r="L25" s="9"/>
      <c r="M25" s="9"/>
    </row>
    <row r="26" ht="13.5" customHeight="1">
      <c r="A26" s="20" t="s">
        <v>417</v>
      </c>
      <c r="B26" s="71">
        <v>2.8606431852986214</v>
      </c>
      <c r="C26" s="71">
        <v>2.9983991462113124</v>
      </c>
      <c r="D26" s="71">
        <v>2.944385026737968</v>
      </c>
      <c r="E26" s="71">
        <v>2.458438287153652</v>
      </c>
      <c r="F26" s="71">
        <v>4.669856459330144</v>
      </c>
      <c r="G26" s="71">
        <v>2.857142857142857</v>
      </c>
      <c r="H26" s="71">
        <v>3.6448087431693987</v>
      </c>
      <c r="I26" s="71">
        <v>2.033536585365854</v>
      </c>
      <c r="J26" s="71">
        <v>2.5913312693498454</v>
      </c>
      <c r="K26" s="9"/>
      <c r="L26" s="9"/>
      <c r="M26" s="9"/>
    </row>
    <row r="27" ht="13.5" customHeight="1">
      <c r="A27" s="14" t="s">
        <v>420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ht="13.5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ht="13.5" customHeight="1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</row>
    <row r="30" ht="13.5" customHeight="1">
      <c r="K30" s="9"/>
      <c r="L30" s="9"/>
      <c r="M30" s="9"/>
    </row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29"/>
    <col customWidth="1" min="2" max="7" width="8.71"/>
    <col customWidth="1" min="8" max="26" width="8.0"/>
  </cols>
  <sheetData>
    <row r="1" ht="13.5" customHeight="1">
      <c r="A1" s="1" t="s">
        <v>421</v>
      </c>
      <c r="B1" s="2"/>
      <c r="C1" s="2"/>
      <c r="D1" s="2"/>
      <c r="E1" s="2"/>
      <c r="F1" s="2"/>
      <c r="G1" s="2"/>
      <c r="H1" s="9"/>
    </row>
    <row r="2" ht="13.5" customHeight="1">
      <c r="A2" s="2"/>
      <c r="B2" s="2"/>
      <c r="C2" s="1" t="s">
        <v>422</v>
      </c>
      <c r="D2" s="2"/>
      <c r="E2" s="2"/>
      <c r="F2" s="2"/>
      <c r="G2" s="2"/>
      <c r="H2" s="9"/>
    </row>
    <row r="3" ht="13.5" customHeight="1">
      <c r="A3" s="4" t="s">
        <v>423</v>
      </c>
      <c r="B3" s="5" t="s">
        <v>424</v>
      </c>
      <c r="C3" s="5" t="s">
        <v>425</v>
      </c>
      <c r="D3" s="5" t="s">
        <v>426</v>
      </c>
      <c r="E3" s="5" t="s">
        <v>427</v>
      </c>
      <c r="F3" s="5" t="s">
        <v>428</v>
      </c>
      <c r="G3" s="5" t="s">
        <v>429</v>
      </c>
      <c r="H3" s="9"/>
    </row>
    <row r="4" ht="13.5" customHeight="1">
      <c r="A4" s="2"/>
      <c r="B4" s="2"/>
      <c r="C4" s="2"/>
      <c r="D4" s="2"/>
      <c r="E4" s="2"/>
      <c r="F4" s="2"/>
      <c r="G4" s="2"/>
      <c r="H4" s="9"/>
    </row>
    <row r="5" ht="13.5" customHeight="1">
      <c r="A5" s="1" t="s">
        <v>430</v>
      </c>
      <c r="B5" s="2">
        <v>55.3</v>
      </c>
      <c r="C5" s="2">
        <v>109.2</v>
      </c>
      <c r="D5" s="2">
        <v>65.2</v>
      </c>
      <c r="E5" s="2">
        <v>59.9</v>
      </c>
      <c r="F5" s="2">
        <v>104.0</v>
      </c>
      <c r="G5" s="2">
        <v>393.6</v>
      </c>
      <c r="H5" s="9"/>
    </row>
    <row r="6" ht="13.5" customHeight="1">
      <c r="A6" s="1" t="s">
        <v>431</v>
      </c>
      <c r="B6" s="2">
        <v>49.7</v>
      </c>
      <c r="C6" s="2">
        <v>93.6</v>
      </c>
      <c r="D6" s="2">
        <v>13.4</v>
      </c>
      <c r="E6" s="2">
        <v>47.0</v>
      </c>
      <c r="F6" s="2">
        <v>31.8</v>
      </c>
      <c r="G6" s="2">
        <v>235.5</v>
      </c>
      <c r="H6" s="9"/>
    </row>
    <row r="7" ht="13.5" customHeight="1">
      <c r="A7" s="1" t="s">
        <v>432</v>
      </c>
      <c r="B7" s="2">
        <v>0.8</v>
      </c>
      <c r="C7" s="2">
        <v>1.5</v>
      </c>
      <c r="D7" s="2">
        <v>4.9</v>
      </c>
      <c r="E7" s="2">
        <v>0.7</v>
      </c>
      <c r="F7" s="2">
        <v>3.2</v>
      </c>
      <c r="G7" s="2">
        <v>11.1</v>
      </c>
      <c r="H7" s="9"/>
    </row>
    <row r="8" ht="13.5" customHeight="1">
      <c r="A8" s="1" t="s">
        <v>433</v>
      </c>
      <c r="B8" s="2">
        <v>2.0</v>
      </c>
      <c r="C8" s="2">
        <v>7.6</v>
      </c>
      <c r="D8" s="2">
        <v>29.3</v>
      </c>
      <c r="E8" s="2">
        <v>5.9</v>
      </c>
      <c r="F8" s="2">
        <v>32.4</v>
      </c>
      <c r="G8" s="2">
        <v>77.2</v>
      </c>
      <c r="H8" s="9"/>
    </row>
    <row r="9" ht="13.5" customHeight="1">
      <c r="A9" s="1" t="s">
        <v>434</v>
      </c>
      <c r="B9" s="2">
        <v>1.1</v>
      </c>
      <c r="C9" s="2">
        <v>2.8</v>
      </c>
      <c r="D9" s="2">
        <v>13.0</v>
      </c>
      <c r="E9" s="2">
        <v>3.5</v>
      </c>
      <c r="F9" s="2">
        <v>7.8</v>
      </c>
      <c r="G9" s="2">
        <v>28.2</v>
      </c>
      <c r="H9" s="9"/>
    </row>
    <row r="10" ht="13.5" customHeight="1">
      <c r="A10" s="1" t="s">
        <v>435</v>
      </c>
      <c r="B10" s="2">
        <v>0.5</v>
      </c>
      <c r="C10" s="2">
        <v>0.8</v>
      </c>
      <c r="D10" s="2">
        <v>3.4</v>
      </c>
      <c r="E10" s="2">
        <v>0.8</v>
      </c>
      <c r="F10" s="2">
        <v>5.6</v>
      </c>
      <c r="G10" s="2">
        <v>11.1</v>
      </c>
      <c r="H10" s="9"/>
    </row>
    <row r="11" ht="13.5" customHeight="1">
      <c r="A11" s="1" t="s">
        <v>436</v>
      </c>
      <c r="B11" s="13" t="s">
        <v>62</v>
      </c>
      <c r="C11" s="13" t="s">
        <v>62</v>
      </c>
      <c r="D11" s="13" t="s">
        <v>62</v>
      </c>
      <c r="E11" s="2">
        <v>1.9</v>
      </c>
      <c r="F11" s="2">
        <v>17.4</v>
      </c>
      <c r="G11" s="2">
        <v>19.3</v>
      </c>
      <c r="H11" s="9"/>
    </row>
    <row r="12" ht="13.5" customHeight="1">
      <c r="A12" s="1" t="s">
        <v>437</v>
      </c>
      <c r="B12" s="13" t="s">
        <v>62</v>
      </c>
      <c r="C12" s="13" t="s">
        <v>62</v>
      </c>
      <c r="D12" s="13" t="s">
        <v>62</v>
      </c>
      <c r="E12" s="13" t="s">
        <v>62</v>
      </c>
      <c r="F12" s="2">
        <v>2.4</v>
      </c>
      <c r="G12" s="2">
        <v>2.4</v>
      </c>
      <c r="H12" s="9"/>
    </row>
    <row r="13" ht="13.5" customHeight="1">
      <c r="A13" s="2"/>
      <c r="B13" s="2"/>
      <c r="C13" s="2"/>
      <c r="D13" s="2"/>
      <c r="E13" s="2"/>
      <c r="F13" s="2"/>
      <c r="G13" s="2"/>
      <c r="H13" s="9"/>
    </row>
    <row r="14" ht="13.5" customHeight="1">
      <c r="A14" s="1" t="s">
        <v>438</v>
      </c>
      <c r="B14" s="2">
        <v>6.9</v>
      </c>
      <c r="C14" s="2">
        <v>1328.5</v>
      </c>
      <c r="D14" s="2">
        <v>729.2</v>
      </c>
      <c r="E14" s="2">
        <v>1112.9</v>
      </c>
      <c r="F14" s="2">
        <v>466.8</v>
      </c>
      <c r="G14" s="2">
        <v>3644.3</v>
      </c>
      <c r="H14" s="9"/>
    </row>
    <row r="15" ht="13.5" customHeight="1">
      <c r="A15" s="1" t="s">
        <v>439</v>
      </c>
      <c r="B15" s="2">
        <v>4.6</v>
      </c>
      <c r="C15" s="2">
        <v>1148.3</v>
      </c>
      <c r="D15" s="2">
        <v>504.8</v>
      </c>
      <c r="E15" s="2">
        <v>762.1</v>
      </c>
      <c r="F15" s="2">
        <v>175.4</v>
      </c>
      <c r="G15" s="2">
        <v>2595.2</v>
      </c>
      <c r="H15" s="9"/>
    </row>
    <row r="16" ht="13.5" customHeight="1">
      <c r="A16" s="1" t="s">
        <v>440</v>
      </c>
      <c r="B16" s="2">
        <v>0.3</v>
      </c>
      <c r="C16" s="2">
        <v>74.5</v>
      </c>
      <c r="D16" s="2">
        <v>9.1</v>
      </c>
      <c r="E16" s="2">
        <v>23.5</v>
      </c>
      <c r="F16" s="2">
        <v>3.1</v>
      </c>
      <c r="G16" s="2">
        <v>110.5</v>
      </c>
      <c r="H16" s="9"/>
    </row>
    <row r="17" ht="13.5" customHeight="1">
      <c r="A17" s="1" t="s">
        <v>441</v>
      </c>
      <c r="B17" s="2">
        <v>1.1</v>
      </c>
      <c r="C17" s="2">
        <v>86.7</v>
      </c>
      <c r="D17" s="2">
        <v>182.8</v>
      </c>
      <c r="E17" s="2">
        <v>286.6</v>
      </c>
      <c r="F17" s="2">
        <v>258.2</v>
      </c>
      <c r="G17" s="2">
        <v>815.4</v>
      </c>
      <c r="H17" s="9"/>
    </row>
    <row r="18" ht="13.5" customHeight="1">
      <c r="A18" s="1" t="s">
        <v>442</v>
      </c>
      <c r="B18" s="2">
        <v>0.7</v>
      </c>
      <c r="C18" s="2">
        <v>9.3</v>
      </c>
      <c r="D18" s="2">
        <v>25.2</v>
      </c>
      <c r="E18" s="2">
        <v>10.4</v>
      </c>
      <c r="F18" s="2">
        <v>15.6</v>
      </c>
      <c r="G18" s="2">
        <v>61.2</v>
      </c>
      <c r="H18" s="9"/>
    </row>
    <row r="19" ht="13.5" customHeight="1">
      <c r="A19" s="1" t="s">
        <v>443</v>
      </c>
      <c r="B19" s="13" t="s">
        <v>62</v>
      </c>
      <c r="C19" s="2">
        <v>3.3</v>
      </c>
      <c r="D19" s="2">
        <v>2.3</v>
      </c>
      <c r="E19" s="2">
        <v>9.9</v>
      </c>
      <c r="F19" s="2">
        <v>3.2</v>
      </c>
      <c r="G19" s="2">
        <v>18.7</v>
      </c>
      <c r="H19" s="9"/>
    </row>
    <row r="20" ht="13.5" customHeight="1">
      <c r="A20" s="1" t="s">
        <v>444</v>
      </c>
      <c r="B20" s="13" t="s">
        <v>62</v>
      </c>
      <c r="C20" s="2">
        <v>3.1</v>
      </c>
      <c r="D20" s="2">
        <v>3.0</v>
      </c>
      <c r="E20" s="2">
        <v>4.0</v>
      </c>
      <c r="F20" s="2">
        <v>2.2</v>
      </c>
      <c r="G20" s="2">
        <v>12.3</v>
      </c>
      <c r="H20" s="9"/>
    </row>
    <row r="21" ht="13.5" customHeight="1">
      <c r="A21" s="1" t="s">
        <v>445</v>
      </c>
      <c r="B21" s="13" t="s">
        <v>62</v>
      </c>
      <c r="C21" s="13" t="s">
        <v>62</v>
      </c>
      <c r="D21" s="13" t="s">
        <v>62</v>
      </c>
      <c r="E21" s="2">
        <v>3.8</v>
      </c>
      <c r="F21" s="2">
        <v>0.7</v>
      </c>
      <c r="G21" s="2">
        <v>4.5</v>
      </c>
      <c r="H21" s="9"/>
    </row>
    <row r="22" ht="13.5" customHeight="1">
      <c r="A22" s="1" t="s">
        <v>446</v>
      </c>
      <c r="B22" s="13" t="s">
        <v>62</v>
      </c>
      <c r="C22" s="13" t="s">
        <v>62</v>
      </c>
      <c r="D22" s="13" t="s">
        <v>62</v>
      </c>
      <c r="E22" s="2">
        <v>3.1</v>
      </c>
      <c r="F22" s="2">
        <v>2.1</v>
      </c>
      <c r="G22" s="2">
        <v>5.2</v>
      </c>
      <c r="H22" s="9"/>
    </row>
    <row r="23" ht="13.5" customHeight="1">
      <c r="A23" s="1" t="s">
        <v>447</v>
      </c>
      <c r="B23" s="13" t="s">
        <v>62</v>
      </c>
      <c r="C23" s="13" t="s">
        <v>62</v>
      </c>
      <c r="D23" s="13" t="s">
        <v>62</v>
      </c>
      <c r="E23" s="13" t="s">
        <v>62</v>
      </c>
      <c r="F23" s="2">
        <v>1.9</v>
      </c>
      <c r="G23" s="2">
        <v>1.9</v>
      </c>
      <c r="H23" s="9"/>
    </row>
    <row r="24" ht="13.5" customHeight="1">
      <c r="A24" s="2"/>
      <c r="B24" s="2"/>
      <c r="C24" s="2"/>
      <c r="D24" s="2"/>
      <c r="E24" s="2"/>
      <c r="F24" s="2"/>
      <c r="G24" s="2"/>
      <c r="H24" s="9"/>
    </row>
    <row r="25" ht="13.5" customHeight="1">
      <c r="A25" s="1" t="s">
        <v>448</v>
      </c>
      <c r="B25" s="13" t="s">
        <v>62</v>
      </c>
      <c r="C25" s="2">
        <v>5883.7</v>
      </c>
      <c r="D25" s="2">
        <v>5400.7</v>
      </c>
      <c r="E25" s="2">
        <v>4407.1</v>
      </c>
      <c r="F25" s="2">
        <v>60.1</v>
      </c>
      <c r="G25" s="2">
        <v>15751.6</v>
      </c>
      <c r="H25" s="9"/>
    </row>
    <row r="26" ht="13.5" customHeight="1">
      <c r="A26" s="1" t="s">
        <v>449</v>
      </c>
      <c r="B26" s="13" t="s">
        <v>62</v>
      </c>
      <c r="C26" s="2">
        <v>5610.4</v>
      </c>
      <c r="D26" s="2">
        <v>5318.3</v>
      </c>
      <c r="E26" s="2">
        <v>4054.5</v>
      </c>
      <c r="F26" s="2">
        <v>20.5</v>
      </c>
      <c r="G26" s="2">
        <v>15003.7</v>
      </c>
      <c r="H26" s="9"/>
    </row>
    <row r="27" ht="13.5" customHeight="1">
      <c r="A27" s="1" t="s">
        <v>450</v>
      </c>
      <c r="B27" s="13" t="s">
        <v>62</v>
      </c>
      <c r="C27" s="2">
        <v>262.9</v>
      </c>
      <c r="D27" s="13" t="s">
        <v>62</v>
      </c>
      <c r="E27" s="2">
        <v>347.3</v>
      </c>
      <c r="F27" s="2">
        <v>34.6</v>
      </c>
      <c r="G27" s="2">
        <v>644.8</v>
      </c>
      <c r="H27" s="9"/>
    </row>
    <row r="28" ht="13.5" customHeight="1">
      <c r="A28" s="7" t="s">
        <v>451</v>
      </c>
      <c r="B28" s="43" t="s">
        <v>62</v>
      </c>
      <c r="C28" s="8">
        <v>8.0</v>
      </c>
      <c r="D28" s="8">
        <v>2.8</v>
      </c>
      <c r="E28" s="8">
        <v>5.3</v>
      </c>
      <c r="F28" s="8">
        <v>0.5</v>
      </c>
      <c r="G28" s="8">
        <v>16.6</v>
      </c>
      <c r="H28" s="9"/>
    </row>
    <row r="29" ht="13.5" customHeight="1">
      <c r="A29" s="1" t="s">
        <v>404</v>
      </c>
      <c r="B29" s="2"/>
      <c r="C29" s="2"/>
      <c r="D29" s="2"/>
      <c r="E29" s="2"/>
      <c r="F29" s="2"/>
      <c r="G29" s="2"/>
      <c r="H29" s="9"/>
    </row>
    <row r="30" ht="13.5" customHeight="1">
      <c r="A30" s="2"/>
      <c r="B30" s="2"/>
      <c r="C30" s="2"/>
      <c r="D30" s="2"/>
      <c r="E30" s="2"/>
      <c r="F30" s="2"/>
      <c r="G30" s="2"/>
      <c r="H30" s="9"/>
    </row>
    <row r="31" ht="13.5" customHeight="1">
      <c r="A31" s="9"/>
      <c r="B31" s="9"/>
      <c r="C31" s="9"/>
      <c r="D31" s="9"/>
      <c r="E31" s="9"/>
      <c r="F31" s="9"/>
      <c r="G31" s="9"/>
      <c r="H31" s="9"/>
    </row>
    <row r="32" ht="13.5" customHeight="1">
      <c r="H32" s="9"/>
    </row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29"/>
    <col customWidth="1" min="2" max="10" width="6.71"/>
    <col customWidth="1" min="11" max="26" width="8.0"/>
  </cols>
  <sheetData>
    <row r="1" ht="13.5" customHeight="1">
      <c r="A1" s="1" t="s">
        <v>452</v>
      </c>
      <c r="B1" s="2"/>
      <c r="C1" s="2"/>
      <c r="D1" s="2"/>
      <c r="E1" s="2"/>
      <c r="F1" s="2"/>
      <c r="G1" s="2"/>
      <c r="H1" s="2"/>
      <c r="I1" s="2"/>
      <c r="J1" s="2"/>
      <c r="K1" s="9"/>
    </row>
    <row r="2" ht="13.5" customHeight="1">
      <c r="A2" s="2"/>
      <c r="B2" s="2"/>
      <c r="C2" s="2"/>
      <c r="D2" s="2"/>
      <c r="E2" s="1" t="s">
        <v>453</v>
      </c>
      <c r="F2" s="2"/>
      <c r="G2" s="2"/>
      <c r="H2" s="2"/>
      <c r="I2" s="2"/>
      <c r="J2" s="2"/>
      <c r="K2" s="9"/>
    </row>
    <row r="3" ht="13.5" customHeight="1">
      <c r="A3" s="30" t="s">
        <v>375</v>
      </c>
      <c r="B3" s="31" t="s">
        <v>454</v>
      </c>
      <c r="C3" s="31" t="s">
        <v>455</v>
      </c>
      <c r="D3" s="31" t="s">
        <v>456</v>
      </c>
      <c r="E3" s="31" t="s">
        <v>457</v>
      </c>
      <c r="F3" s="31" t="s">
        <v>458</v>
      </c>
      <c r="G3" s="31" t="s">
        <v>459</v>
      </c>
      <c r="H3" s="31" t="s">
        <v>460</v>
      </c>
      <c r="I3" s="31" t="s">
        <v>461</v>
      </c>
      <c r="J3" s="31" t="s">
        <v>462</v>
      </c>
      <c r="K3" s="9"/>
    </row>
    <row r="4" ht="13.5" customHeight="1">
      <c r="A4" s="7" t="s">
        <v>463</v>
      </c>
      <c r="B4" s="8"/>
      <c r="C4" s="8"/>
      <c r="D4" s="8"/>
      <c r="E4" s="8"/>
      <c r="F4" s="8"/>
      <c r="G4" s="8"/>
      <c r="H4" s="8"/>
      <c r="I4" s="43" t="s">
        <v>464</v>
      </c>
      <c r="J4" s="8"/>
      <c r="K4" s="9"/>
    </row>
    <row r="5" ht="13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9"/>
    </row>
    <row r="6" ht="13.5" customHeight="1">
      <c r="A6" s="1" t="s">
        <v>465</v>
      </c>
      <c r="B6" s="2">
        <v>9.2</v>
      </c>
      <c r="C6" s="2">
        <v>62.5</v>
      </c>
      <c r="D6" s="2">
        <v>62.7</v>
      </c>
      <c r="E6" s="2">
        <v>29.6</v>
      </c>
      <c r="F6" s="2">
        <v>47.7</v>
      </c>
      <c r="G6" s="2">
        <v>57.7</v>
      </c>
      <c r="H6" s="2">
        <v>46.9</v>
      </c>
      <c r="I6" s="2">
        <v>60.7</v>
      </c>
      <c r="J6" s="2">
        <v>12.7</v>
      </c>
      <c r="K6" s="9"/>
    </row>
    <row r="7" ht="13.5" customHeight="1">
      <c r="A7" s="1" t="s">
        <v>466</v>
      </c>
      <c r="B7" s="2">
        <v>8.2</v>
      </c>
      <c r="C7" s="13" t="s">
        <v>348</v>
      </c>
      <c r="D7" s="2">
        <v>0.6</v>
      </c>
      <c r="E7" s="2">
        <v>24.9</v>
      </c>
      <c r="F7" s="2">
        <v>7.5</v>
      </c>
      <c r="G7" s="2">
        <v>2.4</v>
      </c>
      <c r="H7" s="2">
        <v>14.3</v>
      </c>
      <c r="I7" s="2">
        <v>3.0</v>
      </c>
      <c r="J7" s="2">
        <v>14.6</v>
      </c>
      <c r="K7" s="9"/>
    </row>
    <row r="8" ht="13.5" customHeight="1">
      <c r="A8" s="1" t="s">
        <v>467</v>
      </c>
      <c r="B8" s="2">
        <v>10.9</v>
      </c>
      <c r="C8" s="2">
        <v>0.2</v>
      </c>
      <c r="D8" s="2">
        <v>0.3</v>
      </c>
      <c r="E8" s="2">
        <v>7.0</v>
      </c>
      <c r="F8" s="2">
        <v>5.7</v>
      </c>
      <c r="G8" s="2">
        <v>1.2</v>
      </c>
      <c r="H8" s="2">
        <v>2.0</v>
      </c>
      <c r="I8" s="2">
        <v>0.1</v>
      </c>
      <c r="J8" s="2">
        <v>13.2</v>
      </c>
      <c r="K8" s="9"/>
    </row>
    <row r="9" ht="13.5" customHeight="1">
      <c r="A9" s="1" t="s">
        <v>468</v>
      </c>
      <c r="B9" s="2">
        <v>23.1</v>
      </c>
      <c r="C9" s="2">
        <v>0.1</v>
      </c>
      <c r="D9" s="2">
        <v>0.3</v>
      </c>
      <c r="E9" s="2">
        <v>2.2</v>
      </c>
      <c r="F9" s="2">
        <v>2.6</v>
      </c>
      <c r="G9" s="2">
        <v>1.3</v>
      </c>
      <c r="H9" s="2">
        <v>0.6</v>
      </c>
      <c r="I9" s="13" t="s">
        <v>348</v>
      </c>
      <c r="J9" s="2">
        <v>13.7</v>
      </c>
      <c r="K9" s="9"/>
    </row>
    <row r="10" ht="13.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9"/>
    </row>
    <row r="11" ht="13.5" customHeight="1">
      <c r="A11" s="1" t="s">
        <v>469</v>
      </c>
      <c r="B11" s="2">
        <v>8.1</v>
      </c>
      <c r="C11" s="13" t="s">
        <v>348</v>
      </c>
      <c r="D11" s="13" t="s">
        <v>348</v>
      </c>
      <c r="E11" s="2">
        <v>0.2</v>
      </c>
      <c r="F11" s="2">
        <v>0.2</v>
      </c>
      <c r="G11" s="2">
        <v>0.4</v>
      </c>
      <c r="H11" s="13" t="s">
        <v>348</v>
      </c>
      <c r="I11" s="13" t="s">
        <v>348</v>
      </c>
      <c r="J11" s="2">
        <v>5.1</v>
      </c>
      <c r="K11" s="9"/>
    </row>
    <row r="12" ht="13.5" customHeight="1">
      <c r="A12" s="1" t="s">
        <v>470</v>
      </c>
      <c r="B12" s="2">
        <v>2.4</v>
      </c>
      <c r="C12" s="2">
        <v>0.2</v>
      </c>
      <c r="D12" s="13" t="s">
        <v>348</v>
      </c>
      <c r="E12" s="13" t="s">
        <v>348</v>
      </c>
      <c r="F12" s="13" t="s">
        <v>348</v>
      </c>
      <c r="G12" s="13" t="s">
        <v>348</v>
      </c>
      <c r="H12" s="13" t="s">
        <v>348</v>
      </c>
      <c r="I12" s="13" t="s">
        <v>348</v>
      </c>
      <c r="J12" s="2">
        <v>2.1</v>
      </c>
      <c r="K12" s="9"/>
    </row>
    <row r="13" ht="13.5" customHeight="1">
      <c r="A13" s="1" t="s">
        <v>471</v>
      </c>
      <c r="B13" s="2">
        <v>1.5</v>
      </c>
      <c r="C13" s="2">
        <v>0.1</v>
      </c>
      <c r="D13" s="13" t="s">
        <v>348</v>
      </c>
      <c r="E13" s="13" t="s">
        <v>348</v>
      </c>
      <c r="F13" s="13" t="s">
        <v>348</v>
      </c>
      <c r="G13" s="2">
        <v>0.2</v>
      </c>
      <c r="H13" s="13" t="s">
        <v>348</v>
      </c>
      <c r="I13" s="13" t="s">
        <v>348</v>
      </c>
      <c r="J13" s="2">
        <v>1.6</v>
      </c>
      <c r="K13" s="9"/>
    </row>
    <row r="14" ht="13.5" customHeight="1">
      <c r="A14" s="1" t="s">
        <v>472</v>
      </c>
      <c r="B14" s="2">
        <v>0.5</v>
      </c>
      <c r="C14" s="2">
        <v>0.5</v>
      </c>
      <c r="D14" s="13" t="s">
        <v>348</v>
      </c>
      <c r="E14" s="13" t="s">
        <v>348</v>
      </c>
      <c r="F14" s="13" t="s">
        <v>348</v>
      </c>
      <c r="G14" s="2">
        <v>0.1</v>
      </c>
      <c r="H14" s="13" t="s">
        <v>348</v>
      </c>
      <c r="I14" s="13" t="s">
        <v>348</v>
      </c>
      <c r="J14" s="2">
        <v>0.8</v>
      </c>
      <c r="K14" s="9"/>
    </row>
    <row r="15" ht="13.5" customHeight="1">
      <c r="A15" s="1" t="s">
        <v>45</v>
      </c>
      <c r="B15" s="2">
        <v>63.9</v>
      </c>
      <c r="C15" s="2">
        <v>63.6</v>
      </c>
      <c r="D15" s="2">
        <v>63.9</v>
      </c>
      <c r="E15" s="2">
        <v>63.9</v>
      </c>
      <c r="F15" s="2">
        <v>63.7</v>
      </c>
      <c r="G15" s="2">
        <v>63.3</v>
      </c>
      <c r="H15" s="2">
        <v>63.8</v>
      </c>
      <c r="I15" s="2">
        <v>63.8</v>
      </c>
      <c r="J15" s="2">
        <v>63.8</v>
      </c>
      <c r="K15" s="9"/>
    </row>
    <row r="16" ht="13.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9"/>
    </row>
    <row r="17" ht="13.5" customHeight="1">
      <c r="A17" s="2"/>
      <c r="B17" s="2"/>
      <c r="C17" s="2"/>
      <c r="D17" s="2"/>
      <c r="E17" s="1" t="s">
        <v>473</v>
      </c>
      <c r="F17" s="2"/>
      <c r="G17" s="2"/>
      <c r="H17" s="2"/>
      <c r="I17" s="2"/>
      <c r="J17" s="2"/>
      <c r="K17" s="9"/>
    </row>
    <row r="18" ht="13.5" customHeight="1">
      <c r="A18" s="1" t="s">
        <v>465</v>
      </c>
      <c r="B18" s="2">
        <v>14.4</v>
      </c>
      <c r="C18" s="2">
        <v>97.8</v>
      </c>
      <c r="D18" s="2">
        <v>98.1</v>
      </c>
      <c r="E18" s="2">
        <v>46.3</v>
      </c>
      <c r="F18" s="2">
        <v>74.6</v>
      </c>
      <c r="G18" s="2">
        <v>90.3</v>
      </c>
      <c r="H18" s="2">
        <v>73.4</v>
      </c>
      <c r="I18" s="2">
        <v>95.0</v>
      </c>
      <c r="J18" s="2">
        <v>19.9</v>
      </c>
      <c r="K18" s="9"/>
    </row>
    <row r="19" ht="13.5" customHeight="1">
      <c r="A19" s="1" t="s">
        <v>474</v>
      </c>
      <c r="B19" s="2">
        <v>12.8</v>
      </c>
      <c r="C19" s="13" t="s">
        <v>348</v>
      </c>
      <c r="D19" s="2">
        <v>0.9</v>
      </c>
      <c r="E19" s="2">
        <v>39.0</v>
      </c>
      <c r="F19" s="2">
        <v>11.7</v>
      </c>
      <c r="G19" s="2">
        <v>3.8</v>
      </c>
      <c r="H19" s="2">
        <v>22.4</v>
      </c>
      <c r="I19" s="2">
        <v>4.7</v>
      </c>
      <c r="J19" s="2">
        <v>22.8</v>
      </c>
      <c r="K19" s="9"/>
    </row>
    <row r="20" ht="13.5" customHeight="1">
      <c r="A20" s="1" t="s">
        <v>475</v>
      </c>
      <c r="B20" s="2">
        <v>17.1</v>
      </c>
      <c r="C20" s="2">
        <v>0.3</v>
      </c>
      <c r="D20" s="2">
        <v>0.5</v>
      </c>
      <c r="E20" s="2">
        <v>11.0</v>
      </c>
      <c r="F20" s="2">
        <v>8.9</v>
      </c>
      <c r="G20" s="2">
        <v>1.9</v>
      </c>
      <c r="H20" s="2">
        <v>3.1</v>
      </c>
      <c r="I20" s="2">
        <v>0.2</v>
      </c>
      <c r="J20" s="2">
        <v>20.7</v>
      </c>
      <c r="K20" s="9"/>
    </row>
    <row r="21" ht="13.5" customHeight="1">
      <c r="A21" s="1" t="s">
        <v>476</v>
      </c>
      <c r="B21" s="2">
        <v>36.2</v>
      </c>
      <c r="C21" s="2">
        <v>0.2</v>
      </c>
      <c r="D21" s="2">
        <v>0.5</v>
      </c>
      <c r="E21" s="2">
        <v>3.4</v>
      </c>
      <c r="F21" s="2">
        <v>4.1</v>
      </c>
      <c r="G21" s="2">
        <v>2.0</v>
      </c>
      <c r="H21" s="2">
        <v>0.9</v>
      </c>
      <c r="I21" s="13" t="s">
        <v>348</v>
      </c>
      <c r="J21" s="2">
        <v>21.4</v>
      </c>
      <c r="K21" s="9"/>
    </row>
    <row r="22" ht="13.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9"/>
    </row>
    <row r="23" ht="13.5" customHeight="1">
      <c r="A23" s="1" t="s">
        <v>469</v>
      </c>
      <c r="B23" s="2">
        <v>12.7</v>
      </c>
      <c r="C23" s="13" t="s">
        <v>348</v>
      </c>
      <c r="D23" s="13" t="s">
        <v>348</v>
      </c>
      <c r="E23" s="2">
        <v>0.3</v>
      </c>
      <c r="F23" s="2">
        <v>0.3</v>
      </c>
      <c r="G23" s="2">
        <v>0.6</v>
      </c>
      <c r="H23" s="13" t="s">
        <v>348</v>
      </c>
      <c r="I23" s="13" t="s">
        <v>348</v>
      </c>
      <c r="J23" s="2">
        <v>8.0</v>
      </c>
      <c r="K23" s="9"/>
    </row>
    <row r="24" ht="13.5" customHeight="1">
      <c r="A24" s="1" t="s">
        <v>470</v>
      </c>
      <c r="B24" s="2">
        <v>3.8</v>
      </c>
      <c r="C24" s="2">
        <v>0.3</v>
      </c>
      <c r="D24" s="13" t="s">
        <v>348</v>
      </c>
      <c r="E24" s="13" t="s">
        <v>348</v>
      </c>
      <c r="F24" s="13" t="s">
        <v>348</v>
      </c>
      <c r="G24" s="13" t="s">
        <v>348</v>
      </c>
      <c r="H24" s="13" t="s">
        <v>348</v>
      </c>
      <c r="I24" s="13" t="s">
        <v>348</v>
      </c>
      <c r="J24" s="2">
        <v>3.3</v>
      </c>
      <c r="K24" s="9"/>
    </row>
    <row r="25" ht="13.5" customHeight="1">
      <c r="A25" s="1" t="s">
        <v>471</v>
      </c>
      <c r="B25" s="2">
        <v>2.3</v>
      </c>
      <c r="C25" s="2">
        <v>0.2</v>
      </c>
      <c r="D25" s="13" t="s">
        <v>348</v>
      </c>
      <c r="E25" s="13" t="s">
        <v>348</v>
      </c>
      <c r="F25" s="13" t="s">
        <v>348</v>
      </c>
      <c r="G25" s="2">
        <v>0.3</v>
      </c>
      <c r="H25" s="13" t="s">
        <v>348</v>
      </c>
      <c r="I25" s="13" t="s">
        <v>348</v>
      </c>
      <c r="J25" s="2">
        <v>2.5</v>
      </c>
      <c r="K25" s="9"/>
    </row>
    <row r="26" ht="13.5" customHeight="1">
      <c r="A26" s="1" t="s">
        <v>472</v>
      </c>
      <c r="B26" s="2">
        <v>0.8</v>
      </c>
      <c r="C26" s="2">
        <v>0.8</v>
      </c>
      <c r="D26" s="13" t="s">
        <v>348</v>
      </c>
      <c r="E26" s="13" t="s">
        <v>348</v>
      </c>
      <c r="F26" s="13" t="s">
        <v>348</v>
      </c>
      <c r="G26" s="2">
        <v>0.2</v>
      </c>
      <c r="H26" s="13" t="s">
        <v>348</v>
      </c>
      <c r="I26" s="13" t="s">
        <v>348</v>
      </c>
      <c r="J26" s="2">
        <v>1.3</v>
      </c>
      <c r="K26" s="9"/>
    </row>
    <row r="27" ht="13.5" customHeight="1">
      <c r="A27" s="7" t="s">
        <v>45</v>
      </c>
      <c r="B27" s="8">
        <v>100.0</v>
      </c>
      <c r="C27" s="8">
        <v>100.0</v>
      </c>
      <c r="D27" s="8">
        <v>100.0</v>
      </c>
      <c r="E27" s="8">
        <v>100.0</v>
      </c>
      <c r="F27" s="8">
        <v>100.0</v>
      </c>
      <c r="G27" s="8">
        <v>100.0</v>
      </c>
      <c r="H27" s="8">
        <v>100.0</v>
      </c>
      <c r="I27" s="8">
        <v>100.0</v>
      </c>
      <c r="J27" s="8">
        <v>100.0</v>
      </c>
      <c r="K27" s="9"/>
    </row>
    <row r="28" ht="13.5" customHeight="1">
      <c r="A28" s="1" t="s">
        <v>404</v>
      </c>
      <c r="B28" s="2"/>
      <c r="C28" s="2"/>
      <c r="D28" s="2"/>
      <c r="E28" s="2"/>
      <c r="F28" s="2"/>
      <c r="G28" s="2"/>
      <c r="H28" s="2"/>
      <c r="I28" s="2"/>
      <c r="J28" s="2"/>
      <c r="K28" s="9"/>
    </row>
    <row r="29" ht="13.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9"/>
    </row>
    <row r="30" ht="13.5" customHeight="1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57"/>
    <col customWidth="1" min="2" max="2" width="7.71"/>
    <col customWidth="1" min="3" max="4" width="6.86"/>
    <col customWidth="1" min="5" max="5" width="6.29"/>
    <col customWidth="1" min="6" max="9" width="6.86"/>
    <col customWidth="1" min="10" max="11" width="6.29"/>
    <col customWidth="1" min="12" max="12" width="7.71"/>
    <col customWidth="1" min="13" max="26" width="8.0"/>
  </cols>
  <sheetData>
    <row r="1" ht="13.5" customHeight="1">
      <c r="A1" s="10" t="s">
        <v>477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3.5" customHeight="1">
      <c r="A3" s="38" t="s">
        <v>52</v>
      </c>
      <c r="B3" s="38" t="s">
        <v>454</v>
      </c>
      <c r="C3" s="11" t="s">
        <v>455</v>
      </c>
      <c r="D3" s="11" t="s">
        <v>478</v>
      </c>
      <c r="E3" s="11" t="s">
        <v>479</v>
      </c>
      <c r="F3" s="11" t="s">
        <v>459</v>
      </c>
      <c r="G3" s="11" t="s">
        <v>458</v>
      </c>
      <c r="H3" s="11" t="s">
        <v>457</v>
      </c>
      <c r="I3" s="11" t="s">
        <v>460</v>
      </c>
      <c r="J3" s="11" t="s">
        <v>480</v>
      </c>
      <c r="K3" s="11" t="s">
        <v>481</v>
      </c>
      <c r="L3" s="11" t="s">
        <v>482</v>
      </c>
      <c r="M3" s="6"/>
    </row>
    <row r="4" ht="13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ht="13.5" customHeight="1">
      <c r="A5" s="10" t="s">
        <v>58</v>
      </c>
      <c r="B5" s="72">
        <v>9217.0</v>
      </c>
      <c r="C5" s="72">
        <v>2500.0</v>
      </c>
      <c r="D5" s="72">
        <v>2120.0</v>
      </c>
      <c r="E5" s="72">
        <v>0.0</v>
      </c>
      <c r="F5" s="72">
        <v>4691.0</v>
      </c>
      <c r="G5" s="72">
        <v>10.0</v>
      </c>
      <c r="H5" s="72">
        <v>0.0</v>
      </c>
      <c r="I5" s="72">
        <v>1421.0</v>
      </c>
      <c r="J5" s="72">
        <v>126.0</v>
      </c>
      <c r="K5" s="72">
        <v>6.0</v>
      </c>
      <c r="L5" s="72">
        <v>2492.0</v>
      </c>
      <c r="M5" s="22"/>
    </row>
    <row r="6" ht="13.5" customHeight="1">
      <c r="A6" s="10" t="s">
        <v>59</v>
      </c>
      <c r="B6" s="72">
        <v>23602.0</v>
      </c>
      <c r="C6" s="72">
        <v>0.0</v>
      </c>
      <c r="D6" s="72">
        <v>1696.0</v>
      </c>
      <c r="E6" s="72">
        <v>0.0</v>
      </c>
      <c r="F6" s="72">
        <v>24800.0</v>
      </c>
      <c r="G6" s="72">
        <v>35220.0</v>
      </c>
      <c r="H6" s="72">
        <v>17552.0</v>
      </c>
      <c r="I6" s="72">
        <v>649.0</v>
      </c>
      <c r="J6" s="72">
        <v>80.0</v>
      </c>
      <c r="K6" s="72">
        <v>18.0</v>
      </c>
      <c r="L6" s="72">
        <v>15350.0</v>
      </c>
      <c r="M6" s="22"/>
    </row>
    <row r="7" ht="13.5" customHeight="1">
      <c r="A7" s="10" t="s">
        <v>60</v>
      </c>
      <c r="B7" s="72">
        <v>3323.0</v>
      </c>
      <c r="C7" s="72">
        <v>0.0</v>
      </c>
      <c r="D7" s="72">
        <v>0.0</v>
      </c>
      <c r="E7" s="72">
        <v>261.0</v>
      </c>
      <c r="F7" s="72">
        <v>1568.0</v>
      </c>
      <c r="G7" s="72">
        <v>2896.0</v>
      </c>
      <c r="H7" s="72">
        <v>1782.0</v>
      </c>
      <c r="I7" s="72">
        <v>389.0</v>
      </c>
      <c r="J7" s="72">
        <v>45.0</v>
      </c>
      <c r="K7" s="72">
        <v>0.0</v>
      </c>
      <c r="L7" s="72">
        <v>8043.0</v>
      </c>
      <c r="M7" s="22"/>
    </row>
    <row r="8" ht="13.5" customHeight="1">
      <c r="A8" s="10" t="s">
        <v>61</v>
      </c>
      <c r="B8" s="72">
        <v>777.0</v>
      </c>
      <c r="C8" s="72">
        <v>3210.0</v>
      </c>
      <c r="D8" s="72">
        <v>123.0</v>
      </c>
      <c r="E8" s="72">
        <v>0.0</v>
      </c>
      <c r="F8" s="72">
        <v>14.0</v>
      </c>
      <c r="G8" s="72">
        <v>0.0</v>
      </c>
      <c r="H8" s="72">
        <v>251.0</v>
      </c>
      <c r="I8" s="72">
        <v>260.0</v>
      </c>
      <c r="J8" s="72">
        <v>192.0</v>
      </c>
      <c r="K8" s="72">
        <v>8.0</v>
      </c>
      <c r="L8" s="72">
        <v>649.0</v>
      </c>
      <c r="M8" s="22"/>
    </row>
    <row r="9" ht="13.5" customHeight="1">
      <c r="A9" s="6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22"/>
    </row>
    <row r="10" ht="13.5" customHeight="1">
      <c r="A10" s="10" t="s">
        <v>63</v>
      </c>
      <c r="B10" s="72">
        <v>8169.0</v>
      </c>
      <c r="C10" s="72">
        <v>5614.0</v>
      </c>
      <c r="D10" s="72">
        <v>220.0</v>
      </c>
      <c r="E10" s="72">
        <v>0.0</v>
      </c>
      <c r="F10" s="72">
        <v>56.0</v>
      </c>
      <c r="G10" s="72">
        <v>130.0</v>
      </c>
      <c r="H10" s="72">
        <v>1116.0</v>
      </c>
      <c r="I10" s="72">
        <v>844.0</v>
      </c>
      <c r="J10" s="72">
        <v>435.0</v>
      </c>
      <c r="K10" s="72">
        <v>7.0</v>
      </c>
      <c r="L10" s="72">
        <v>3220.0</v>
      </c>
      <c r="M10" s="22"/>
    </row>
    <row r="11" ht="13.5" customHeight="1">
      <c r="A11" s="10" t="s">
        <v>64</v>
      </c>
      <c r="B11" s="72">
        <v>11519.0</v>
      </c>
      <c r="C11" s="72">
        <v>287.0</v>
      </c>
      <c r="D11" s="72">
        <v>4440.0</v>
      </c>
      <c r="E11" s="72">
        <v>0.0</v>
      </c>
      <c r="F11" s="72">
        <v>186.0</v>
      </c>
      <c r="G11" s="72">
        <v>32.0</v>
      </c>
      <c r="H11" s="72">
        <v>1756.0</v>
      </c>
      <c r="I11" s="72">
        <v>1437.0</v>
      </c>
      <c r="J11" s="72">
        <v>169.0</v>
      </c>
      <c r="K11" s="72">
        <v>18.0</v>
      </c>
      <c r="L11" s="72">
        <v>5595.0</v>
      </c>
      <c r="M11" s="22"/>
    </row>
    <row r="12" ht="13.5" customHeight="1">
      <c r="A12" s="10" t="s">
        <v>65</v>
      </c>
      <c r="B12" s="72">
        <v>14576.0</v>
      </c>
      <c r="C12" s="72">
        <v>0.0</v>
      </c>
      <c r="D12" s="72">
        <v>10717.0</v>
      </c>
      <c r="E12" s="72">
        <v>0.0</v>
      </c>
      <c r="F12" s="72">
        <v>109.0</v>
      </c>
      <c r="G12" s="72">
        <v>329.0</v>
      </c>
      <c r="H12" s="72">
        <v>4138.0</v>
      </c>
      <c r="I12" s="72">
        <v>1846.0</v>
      </c>
      <c r="J12" s="72">
        <v>402.0</v>
      </c>
      <c r="K12" s="72">
        <v>9.0</v>
      </c>
      <c r="L12" s="72">
        <v>16328.0</v>
      </c>
      <c r="M12" s="22"/>
    </row>
    <row r="13" ht="13.5" customHeight="1">
      <c r="A13" s="10" t="s">
        <v>67</v>
      </c>
      <c r="B13" s="72">
        <v>9362.0</v>
      </c>
      <c r="C13" s="72">
        <v>4656.0</v>
      </c>
      <c r="D13" s="72">
        <v>1238.0</v>
      </c>
      <c r="E13" s="72">
        <v>0.0</v>
      </c>
      <c r="F13" s="72">
        <v>175.0</v>
      </c>
      <c r="G13" s="72">
        <v>60.0</v>
      </c>
      <c r="H13" s="72">
        <v>3253.0</v>
      </c>
      <c r="I13" s="72">
        <v>1296.0</v>
      </c>
      <c r="J13" s="72">
        <v>244.0</v>
      </c>
      <c r="K13" s="72">
        <v>4.0</v>
      </c>
      <c r="L13" s="72">
        <v>4757.0</v>
      </c>
      <c r="M13" s="22"/>
    </row>
    <row r="14" ht="13.5" customHeight="1">
      <c r="A14" s="6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22"/>
    </row>
    <row r="15" ht="13.5" customHeight="1">
      <c r="A15" s="10" t="s">
        <v>68</v>
      </c>
      <c r="B15" s="72">
        <v>5434.0</v>
      </c>
      <c r="C15" s="72">
        <v>0.0</v>
      </c>
      <c r="D15" s="72">
        <v>2420.0</v>
      </c>
      <c r="E15" s="72">
        <v>0.0</v>
      </c>
      <c r="F15" s="72">
        <v>0.0</v>
      </c>
      <c r="G15" s="72">
        <v>178.0</v>
      </c>
      <c r="H15" s="72">
        <v>2146.0</v>
      </c>
      <c r="I15" s="72">
        <v>559.0</v>
      </c>
      <c r="J15" s="72">
        <v>358.0</v>
      </c>
      <c r="K15" s="72">
        <v>5.0</v>
      </c>
      <c r="L15" s="72">
        <v>5925.0</v>
      </c>
      <c r="M15" s="22"/>
    </row>
    <row r="16" ht="13.5" customHeight="1">
      <c r="A16" s="10" t="s">
        <v>66</v>
      </c>
      <c r="B16" s="72">
        <v>8400.0</v>
      </c>
      <c r="C16" s="72">
        <v>0.0</v>
      </c>
      <c r="D16" s="72">
        <v>1754.0</v>
      </c>
      <c r="E16" s="72">
        <v>0.0</v>
      </c>
      <c r="F16" s="72">
        <v>0.0</v>
      </c>
      <c r="G16" s="72">
        <v>43.0</v>
      </c>
      <c r="H16" s="72">
        <v>2311.0</v>
      </c>
      <c r="I16" s="72">
        <v>898.0</v>
      </c>
      <c r="J16" s="72">
        <v>22.0</v>
      </c>
      <c r="K16" s="72">
        <v>5.0</v>
      </c>
      <c r="L16" s="72">
        <v>5522.0</v>
      </c>
      <c r="M16" s="22"/>
    </row>
    <row r="17" ht="13.5" customHeight="1">
      <c r="A17" s="10" t="s">
        <v>69</v>
      </c>
      <c r="B17" s="72">
        <v>16051.0</v>
      </c>
      <c r="C17" s="72">
        <v>0.0</v>
      </c>
      <c r="D17" s="72">
        <v>4713.0</v>
      </c>
      <c r="E17" s="72">
        <v>88.0</v>
      </c>
      <c r="F17" s="72">
        <v>127.0</v>
      </c>
      <c r="G17" s="72">
        <v>1034.0</v>
      </c>
      <c r="H17" s="72">
        <v>3249.0</v>
      </c>
      <c r="I17" s="72">
        <v>1862.0</v>
      </c>
      <c r="J17" s="72">
        <v>410.0</v>
      </c>
      <c r="K17" s="72">
        <v>15.0</v>
      </c>
      <c r="L17" s="72">
        <v>15105.0</v>
      </c>
      <c r="M17" s="22"/>
    </row>
    <row r="18" ht="13.5" customHeight="1">
      <c r="A18" s="10" t="s">
        <v>70</v>
      </c>
      <c r="B18" s="72">
        <v>41406.0</v>
      </c>
      <c r="C18" s="72">
        <v>0.0</v>
      </c>
      <c r="D18" s="72">
        <v>172.0</v>
      </c>
      <c r="E18" s="72">
        <v>1567.0</v>
      </c>
      <c r="F18" s="72">
        <v>6037.0</v>
      </c>
      <c r="G18" s="72">
        <v>17586.0</v>
      </c>
      <c r="H18" s="72">
        <v>3505.0</v>
      </c>
      <c r="I18" s="72">
        <v>900.0</v>
      </c>
      <c r="J18" s="72">
        <v>326.0</v>
      </c>
      <c r="K18" s="72">
        <v>1.0</v>
      </c>
      <c r="L18" s="72">
        <v>34448.0</v>
      </c>
      <c r="M18" s="22"/>
    </row>
    <row r="19" ht="13.5" customHeight="1">
      <c r="A19" s="6"/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22"/>
    </row>
    <row r="20" ht="13.5" customHeight="1">
      <c r="A20" s="10" t="s">
        <v>71</v>
      </c>
      <c r="B20" s="72">
        <v>16492.0</v>
      </c>
      <c r="C20" s="72">
        <v>0.0</v>
      </c>
      <c r="D20" s="72">
        <v>464.0</v>
      </c>
      <c r="E20" s="72">
        <v>973.0</v>
      </c>
      <c r="F20" s="72">
        <v>967.0</v>
      </c>
      <c r="G20" s="72">
        <v>4809.0</v>
      </c>
      <c r="H20" s="72">
        <v>1693.0</v>
      </c>
      <c r="I20" s="72">
        <v>754.0</v>
      </c>
      <c r="J20" s="72">
        <v>2.0</v>
      </c>
      <c r="K20" s="72">
        <v>0.0</v>
      </c>
      <c r="L20" s="72">
        <v>0.0</v>
      </c>
      <c r="M20" s="22"/>
    </row>
    <row r="21" ht="13.5" customHeight="1">
      <c r="A21" s="10" t="s">
        <v>483</v>
      </c>
      <c r="B21" s="72">
        <v>7965.0</v>
      </c>
      <c r="C21" s="72">
        <v>9318.0</v>
      </c>
      <c r="D21" s="72">
        <v>1101.0</v>
      </c>
      <c r="E21" s="72">
        <v>0.0</v>
      </c>
      <c r="F21" s="72">
        <v>1057.0</v>
      </c>
      <c r="G21" s="72">
        <v>0.0</v>
      </c>
      <c r="H21" s="72">
        <v>1414.0</v>
      </c>
      <c r="I21" s="72">
        <v>1100.0</v>
      </c>
      <c r="J21" s="72">
        <v>0.0</v>
      </c>
      <c r="K21" s="72">
        <v>0.0</v>
      </c>
      <c r="L21" s="72">
        <v>3614.0</v>
      </c>
      <c r="M21" s="22"/>
    </row>
    <row r="22" ht="13.5" customHeight="1">
      <c r="A22" s="10" t="s">
        <v>73</v>
      </c>
      <c r="B22" s="72">
        <v>23769.0</v>
      </c>
      <c r="C22" s="72">
        <v>7591.0</v>
      </c>
      <c r="D22" s="72">
        <v>9325.0</v>
      </c>
      <c r="E22" s="72">
        <v>0.0</v>
      </c>
      <c r="F22" s="72">
        <v>6625.0</v>
      </c>
      <c r="G22" s="72">
        <v>75.0</v>
      </c>
      <c r="H22" s="72">
        <v>7358.0</v>
      </c>
      <c r="I22" s="72">
        <v>4482.0</v>
      </c>
      <c r="J22" s="72">
        <v>839.0</v>
      </c>
      <c r="K22" s="72">
        <v>15.0</v>
      </c>
      <c r="L22" s="72">
        <v>19397.0</v>
      </c>
      <c r="M22" s="22"/>
    </row>
    <row r="23" ht="13.5" customHeight="1">
      <c r="A23" s="10" t="s">
        <v>74</v>
      </c>
      <c r="B23" s="72">
        <v>10068.0</v>
      </c>
      <c r="C23" s="72">
        <v>367.0</v>
      </c>
      <c r="D23" s="72">
        <v>2848.0</v>
      </c>
      <c r="E23" s="72">
        <v>0.0</v>
      </c>
      <c r="F23" s="72">
        <v>85.0</v>
      </c>
      <c r="G23" s="72">
        <v>68.0</v>
      </c>
      <c r="H23" s="72">
        <v>2835.0</v>
      </c>
      <c r="I23" s="72">
        <v>1422.0</v>
      </c>
      <c r="J23" s="72">
        <v>224.0</v>
      </c>
      <c r="K23" s="72">
        <v>4.0</v>
      </c>
      <c r="L23" s="72">
        <v>6413.0</v>
      </c>
      <c r="M23" s="22"/>
    </row>
    <row r="24" ht="13.5" customHeight="1">
      <c r="A24" s="6"/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22"/>
    </row>
    <row r="25" ht="13.5" customHeight="1">
      <c r="A25" s="10" t="s">
        <v>75</v>
      </c>
      <c r="B25" s="72">
        <v>8974.0</v>
      </c>
      <c r="C25" s="72">
        <v>0.0</v>
      </c>
      <c r="D25" s="72">
        <v>1026.0</v>
      </c>
      <c r="E25" s="72">
        <v>0.0</v>
      </c>
      <c r="F25" s="72">
        <v>3343.0</v>
      </c>
      <c r="G25" s="72">
        <v>11.0</v>
      </c>
      <c r="H25" s="72">
        <v>197.0</v>
      </c>
      <c r="I25" s="72">
        <v>443.0</v>
      </c>
      <c r="J25" s="72">
        <v>60.0</v>
      </c>
      <c r="K25" s="72">
        <v>0.0</v>
      </c>
      <c r="L25" s="72">
        <v>2775.0</v>
      </c>
      <c r="M25" s="22"/>
    </row>
    <row r="26" ht="13.5" customHeight="1">
      <c r="A26" s="10" t="s">
        <v>76</v>
      </c>
      <c r="B26" s="72">
        <v>7457.0</v>
      </c>
      <c r="C26" s="72">
        <v>0.0</v>
      </c>
      <c r="D26" s="72">
        <v>0.0</v>
      </c>
      <c r="E26" s="72">
        <v>355.0</v>
      </c>
      <c r="F26" s="72">
        <v>863.0</v>
      </c>
      <c r="G26" s="72">
        <v>3251.0</v>
      </c>
      <c r="H26" s="72">
        <v>730.0</v>
      </c>
      <c r="I26" s="72">
        <v>212.0</v>
      </c>
      <c r="J26" s="72">
        <v>1.0</v>
      </c>
      <c r="K26" s="72">
        <v>0.0</v>
      </c>
      <c r="L26" s="72">
        <v>4463.0</v>
      </c>
      <c r="M26" s="22"/>
    </row>
    <row r="27" ht="13.5" customHeight="1">
      <c r="A27" s="10" t="s">
        <v>484</v>
      </c>
      <c r="B27" s="72">
        <v>19124.0</v>
      </c>
      <c r="C27" s="72">
        <v>4239.0</v>
      </c>
      <c r="D27" s="72">
        <v>3353.0</v>
      </c>
      <c r="E27" s="72">
        <v>0.0</v>
      </c>
      <c r="F27" s="72">
        <v>7364.0</v>
      </c>
      <c r="G27" s="72">
        <v>157.0</v>
      </c>
      <c r="H27" s="72">
        <v>4168.0</v>
      </c>
      <c r="I27" s="72">
        <v>2312.0</v>
      </c>
      <c r="J27" s="72">
        <v>108.0</v>
      </c>
      <c r="K27" s="72">
        <v>14.0</v>
      </c>
      <c r="L27" s="72">
        <v>7203.0</v>
      </c>
      <c r="M27" s="22"/>
    </row>
    <row r="28" ht="13.5" customHeight="1">
      <c r="A28" s="10" t="s">
        <v>78</v>
      </c>
      <c r="B28" s="72">
        <v>11138.0</v>
      </c>
      <c r="C28" s="72">
        <v>0.0</v>
      </c>
      <c r="D28" s="72">
        <v>4308.0</v>
      </c>
      <c r="E28" s="72">
        <v>0.0</v>
      </c>
      <c r="F28" s="72">
        <v>0.0</v>
      </c>
      <c r="G28" s="72">
        <v>431.0</v>
      </c>
      <c r="H28" s="72">
        <v>1556.0</v>
      </c>
      <c r="I28" s="72">
        <v>1456.0</v>
      </c>
      <c r="J28" s="72">
        <v>278.0</v>
      </c>
      <c r="K28" s="72">
        <v>3.0</v>
      </c>
      <c r="L28" s="72">
        <v>188.0</v>
      </c>
      <c r="M28" s="73" t="s">
        <v>5</v>
      </c>
    </row>
    <row r="29" ht="13.5" customHeight="1">
      <c r="A29" s="6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22"/>
    </row>
    <row r="30" ht="13.5" customHeight="1">
      <c r="A30" s="39" t="s">
        <v>79</v>
      </c>
      <c r="B30" s="74">
        <v>256823.0</v>
      </c>
      <c r="C30" s="74">
        <v>37782.0</v>
      </c>
      <c r="D30" s="74">
        <v>52038.0</v>
      </c>
      <c r="E30" s="74">
        <v>3244.0</v>
      </c>
      <c r="F30" s="74">
        <v>58067.0</v>
      </c>
      <c r="G30" s="74">
        <v>66320.0</v>
      </c>
      <c r="H30" s="74">
        <v>61010.0</v>
      </c>
      <c r="I30" s="74">
        <v>24542.0</v>
      </c>
      <c r="J30" s="74">
        <v>4321.0</v>
      </c>
      <c r="K30" s="74">
        <v>132.0</v>
      </c>
      <c r="L30" s="74">
        <v>161487.0</v>
      </c>
      <c r="M30" s="22"/>
    </row>
    <row r="31" ht="13.5" customHeight="1">
      <c r="A31" s="10" t="s">
        <v>485</v>
      </c>
      <c r="B31" s="6"/>
      <c r="C31" s="6"/>
      <c r="D31" s="6"/>
      <c r="E31" s="6"/>
      <c r="F31" s="6"/>
      <c r="G31" s="6"/>
      <c r="H31" s="22"/>
      <c r="I31" s="22"/>
      <c r="J31" s="22"/>
      <c r="K31" s="22"/>
      <c r="L31" s="22"/>
      <c r="M31" s="22"/>
    </row>
    <row r="32" ht="13.5" customHeight="1">
      <c r="A32" s="29" t="s">
        <v>242</v>
      </c>
      <c r="B32" s="6"/>
      <c r="C32" s="6"/>
      <c r="D32" s="6"/>
      <c r="E32" s="6"/>
      <c r="F32" s="6"/>
      <c r="G32" s="6"/>
      <c r="H32" s="22"/>
      <c r="I32" s="22"/>
      <c r="J32" s="22"/>
      <c r="K32" s="22"/>
      <c r="L32" s="22"/>
      <c r="M32" s="22"/>
    </row>
    <row r="33" ht="13.5" customHeight="1">
      <c r="A33" s="6"/>
      <c r="B33" s="6"/>
      <c r="C33" s="6"/>
      <c r="D33" s="6"/>
      <c r="E33" s="6"/>
      <c r="F33" s="6"/>
      <c r="G33" s="6"/>
      <c r="H33" s="22"/>
      <c r="I33" s="22"/>
      <c r="J33" s="22"/>
      <c r="K33" s="22"/>
      <c r="L33" s="22"/>
      <c r="M33" s="22"/>
    </row>
    <row r="34" ht="13.5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86"/>
    <col customWidth="1" hidden="1" min="2" max="10" width="9.71"/>
    <col customWidth="1" min="11" max="11" width="9.71"/>
    <col customWidth="1" min="12" max="15" width="9.29"/>
    <col customWidth="1" min="16" max="26" width="8.0"/>
  </cols>
  <sheetData>
    <row r="1" ht="13.5" customHeight="1">
      <c r="A1" s="10" t="s">
        <v>486</v>
      </c>
      <c r="B1" s="6"/>
      <c r="C1" s="6"/>
      <c r="D1" s="6"/>
      <c r="E1" s="6"/>
      <c r="F1" s="6"/>
      <c r="G1" s="6"/>
      <c r="H1" s="6"/>
      <c r="I1" s="6"/>
      <c r="J1" s="6"/>
      <c r="K1" s="6"/>
      <c r="L1" s="29"/>
      <c r="M1" s="29"/>
      <c r="N1" s="29"/>
      <c r="O1" s="17"/>
      <c r="P1" s="9"/>
      <c r="Q1" s="9"/>
      <c r="R1" s="9"/>
    </row>
    <row r="2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29"/>
      <c r="M2" s="29"/>
      <c r="N2" s="29"/>
      <c r="O2" s="17"/>
      <c r="P2" s="9"/>
      <c r="Q2" s="9"/>
      <c r="R2" s="9"/>
    </row>
    <row r="3" ht="13.5" customHeight="1">
      <c r="A3" s="38" t="s">
        <v>487</v>
      </c>
      <c r="B3" s="11" t="s">
        <v>488</v>
      </c>
      <c r="C3" s="11" t="s">
        <v>489</v>
      </c>
      <c r="D3" s="11" t="s">
        <v>490</v>
      </c>
      <c r="E3" s="11" t="s">
        <v>491</v>
      </c>
      <c r="F3" s="11" t="s">
        <v>492</v>
      </c>
      <c r="G3" s="11" t="s">
        <v>493</v>
      </c>
      <c r="H3" s="11" t="s">
        <v>494</v>
      </c>
      <c r="I3" s="11" t="s">
        <v>495</v>
      </c>
      <c r="J3" s="75">
        <v>1995.0</v>
      </c>
      <c r="K3" s="75">
        <v>1996.0</v>
      </c>
      <c r="L3" s="27" t="s">
        <v>496</v>
      </c>
      <c r="M3" s="27">
        <v>1998.0</v>
      </c>
      <c r="N3" s="27">
        <v>1999.0</v>
      </c>
      <c r="O3" s="27" t="s">
        <v>497</v>
      </c>
      <c r="P3" s="9"/>
      <c r="Q3" s="9"/>
      <c r="R3" s="9"/>
    </row>
    <row r="4" ht="13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29"/>
      <c r="M4" s="29"/>
      <c r="N4" s="29"/>
      <c r="O4" s="17"/>
      <c r="P4" s="9"/>
      <c r="Q4" s="9"/>
      <c r="R4" s="9"/>
    </row>
    <row r="5" ht="13.5" customHeight="1">
      <c r="A5" s="10" t="s">
        <v>454</v>
      </c>
      <c r="B5" s="21">
        <v>401446.0</v>
      </c>
      <c r="C5" s="21">
        <v>304750.0</v>
      </c>
      <c r="D5" s="21">
        <v>303742.0</v>
      </c>
      <c r="E5" s="21">
        <v>308273.0</v>
      </c>
      <c r="F5" s="76" t="s">
        <v>401</v>
      </c>
      <c r="G5" s="21">
        <v>240604.0</v>
      </c>
      <c r="H5" s="76" t="s">
        <v>401</v>
      </c>
      <c r="I5" s="21">
        <v>246293.0</v>
      </c>
      <c r="J5" s="21">
        <v>267022.0</v>
      </c>
      <c r="K5" s="21">
        <v>261970.0</v>
      </c>
      <c r="L5" s="52">
        <v>263699.0</v>
      </c>
      <c r="M5" s="52" t="s">
        <v>267</v>
      </c>
      <c r="N5" s="29">
        <v>344595.0</v>
      </c>
      <c r="O5" s="52">
        <v>320510.0</v>
      </c>
      <c r="P5" s="9"/>
      <c r="Q5" s="9"/>
      <c r="R5" s="9"/>
    </row>
    <row r="6" ht="13.5" customHeight="1">
      <c r="A6" s="10" t="s">
        <v>498</v>
      </c>
      <c r="B6" s="21">
        <v>387247.0</v>
      </c>
      <c r="C6" s="21">
        <v>288197.0</v>
      </c>
      <c r="D6" s="21">
        <v>283159.0</v>
      </c>
      <c r="E6" s="21">
        <v>286063.0</v>
      </c>
      <c r="F6" s="77" t="s">
        <v>499</v>
      </c>
      <c r="G6" s="21">
        <v>218524.0</v>
      </c>
      <c r="H6" s="76" t="s">
        <v>499</v>
      </c>
      <c r="I6" s="21">
        <v>213332.0</v>
      </c>
      <c r="J6" s="21">
        <v>233050.0</v>
      </c>
      <c r="K6" s="21">
        <v>223847.0</v>
      </c>
      <c r="L6" s="52">
        <v>223847.0</v>
      </c>
      <c r="M6" s="52" t="s">
        <v>267</v>
      </c>
      <c r="N6" s="49" t="s">
        <v>267</v>
      </c>
      <c r="O6" s="52">
        <v>284339.0</v>
      </c>
      <c r="P6" s="9"/>
      <c r="Q6" s="9"/>
      <c r="R6" s="9"/>
    </row>
    <row r="7" ht="13.5" customHeight="1">
      <c r="A7" s="10" t="s">
        <v>500</v>
      </c>
      <c r="B7" s="21">
        <v>14199.0</v>
      </c>
      <c r="C7" s="21">
        <v>16553.0</v>
      </c>
      <c r="D7" s="21">
        <v>20583.0</v>
      </c>
      <c r="E7" s="21">
        <v>22210.0</v>
      </c>
      <c r="F7" s="77" t="s">
        <v>499</v>
      </c>
      <c r="G7" s="21">
        <v>22080.0</v>
      </c>
      <c r="H7" s="76" t="s">
        <v>499</v>
      </c>
      <c r="I7" s="21">
        <v>32961.0</v>
      </c>
      <c r="J7" s="21">
        <v>33972.0</v>
      </c>
      <c r="K7" s="21">
        <v>38123.0</v>
      </c>
      <c r="L7" s="52">
        <v>39852.0</v>
      </c>
      <c r="M7" s="52" t="s">
        <v>267</v>
      </c>
      <c r="N7" s="49" t="s">
        <v>267</v>
      </c>
      <c r="O7" s="52">
        <v>36171.0</v>
      </c>
      <c r="P7" s="9"/>
      <c r="Q7" s="9"/>
      <c r="R7" s="9"/>
    </row>
    <row r="8" ht="13.5" customHeight="1">
      <c r="A8" s="10" t="s">
        <v>460</v>
      </c>
      <c r="B8" s="21">
        <v>27083.0</v>
      </c>
      <c r="C8" s="21">
        <v>25768.0</v>
      </c>
      <c r="D8" s="21">
        <v>24460.0</v>
      </c>
      <c r="E8" s="21">
        <v>22102.0</v>
      </c>
      <c r="F8" s="76" t="s">
        <v>401</v>
      </c>
      <c r="G8" s="21">
        <v>21224.0</v>
      </c>
      <c r="H8" s="76" t="s">
        <v>401</v>
      </c>
      <c r="I8" s="21">
        <v>22915.0</v>
      </c>
      <c r="J8" s="21">
        <v>24902.0</v>
      </c>
      <c r="K8" s="21">
        <v>24542.0</v>
      </c>
      <c r="L8" s="52">
        <v>24542.0</v>
      </c>
      <c r="M8" s="52" t="s">
        <v>267</v>
      </c>
      <c r="N8" s="29">
        <v>31255.0</v>
      </c>
      <c r="O8" s="52">
        <v>23328.0</v>
      </c>
      <c r="P8" s="9"/>
      <c r="Q8" s="9"/>
      <c r="R8" s="9"/>
    </row>
    <row r="9" ht="13.5" customHeight="1">
      <c r="A9" s="10" t="s">
        <v>501</v>
      </c>
      <c r="B9" s="21">
        <v>26112.0</v>
      </c>
      <c r="C9" s="21">
        <v>25768.0</v>
      </c>
      <c r="D9" s="21">
        <v>23838.0</v>
      </c>
      <c r="E9" s="21">
        <v>21069.0</v>
      </c>
      <c r="F9" s="76" t="s">
        <v>499</v>
      </c>
      <c r="G9" s="21">
        <v>18575.0</v>
      </c>
      <c r="H9" s="76" t="s">
        <v>499</v>
      </c>
      <c r="I9" s="21">
        <v>21337.0</v>
      </c>
      <c r="J9" s="21">
        <v>23421.0</v>
      </c>
      <c r="K9" s="21">
        <v>22717.0</v>
      </c>
      <c r="L9" s="52">
        <v>22717.0</v>
      </c>
      <c r="M9" s="52" t="s">
        <v>267</v>
      </c>
      <c r="N9" s="29" t="s">
        <v>267</v>
      </c>
      <c r="O9" s="52">
        <v>22521.0</v>
      </c>
      <c r="P9" s="9"/>
      <c r="Q9" s="9"/>
      <c r="R9" s="9"/>
    </row>
    <row r="10" ht="13.5" customHeight="1">
      <c r="A10" s="10" t="s">
        <v>502</v>
      </c>
      <c r="B10" s="21">
        <v>971.0</v>
      </c>
      <c r="C10" s="76" t="s">
        <v>499</v>
      </c>
      <c r="D10" s="21">
        <v>622.0</v>
      </c>
      <c r="E10" s="21">
        <v>1033.0</v>
      </c>
      <c r="F10" s="76" t="s">
        <v>499</v>
      </c>
      <c r="G10" s="21">
        <v>2649.0</v>
      </c>
      <c r="H10" s="76" t="s">
        <v>499</v>
      </c>
      <c r="I10" s="21">
        <v>1578.0</v>
      </c>
      <c r="J10" s="21">
        <v>1481.0</v>
      </c>
      <c r="K10" s="21">
        <v>1825.0</v>
      </c>
      <c r="L10" s="52">
        <v>1825.0</v>
      </c>
      <c r="M10" s="52" t="s">
        <v>267</v>
      </c>
      <c r="N10" s="29" t="s">
        <v>267</v>
      </c>
      <c r="O10" s="52">
        <v>807.0</v>
      </c>
      <c r="P10" s="9"/>
      <c r="Q10" s="9"/>
      <c r="R10" s="9"/>
    </row>
    <row r="11" ht="13.5" customHeight="1">
      <c r="A11" s="10" t="s">
        <v>459</v>
      </c>
      <c r="B11" s="21">
        <v>39235.0</v>
      </c>
      <c r="C11" s="21">
        <v>46734.0</v>
      </c>
      <c r="D11" s="21">
        <v>48044.0</v>
      </c>
      <c r="E11" s="21">
        <v>43698.0</v>
      </c>
      <c r="F11" s="76" t="s">
        <v>401</v>
      </c>
      <c r="G11" s="21">
        <v>32123.0</v>
      </c>
      <c r="H11" s="76" t="s">
        <v>401</v>
      </c>
      <c r="I11" s="21">
        <v>31882.0</v>
      </c>
      <c r="J11" s="52" t="s">
        <v>503</v>
      </c>
      <c r="K11" s="21">
        <v>34465.0</v>
      </c>
      <c r="L11" s="52">
        <v>34465.0</v>
      </c>
      <c r="M11" s="52" t="s">
        <v>267</v>
      </c>
      <c r="N11" s="29">
        <v>24840.0</v>
      </c>
      <c r="O11" s="52">
        <v>22714.0</v>
      </c>
      <c r="P11" s="9"/>
      <c r="Q11" s="9"/>
      <c r="R11" s="9"/>
    </row>
    <row r="12" ht="13.5" customHeight="1">
      <c r="A12" s="10" t="s">
        <v>501</v>
      </c>
      <c r="B12" s="21">
        <v>37121.0</v>
      </c>
      <c r="C12" s="21">
        <v>46734.0</v>
      </c>
      <c r="D12" s="21">
        <v>45003.0</v>
      </c>
      <c r="E12" s="21">
        <v>38291.0</v>
      </c>
      <c r="F12" s="76" t="s">
        <v>499</v>
      </c>
      <c r="G12" s="21">
        <v>26963.0</v>
      </c>
      <c r="H12" s="76" t="s">
        <v>499</v>
      </c>
      <c r="I12" s="21">
        <v>25539.0</v>
      </c>
      <c r="J12" s="52" t="s">
        <v>504</v>
      </c>
      <c r="K12" s="21">
        <v>28841.0</v>
      </c>
      <c r="L12" s="52">
        <v>28841.0</v>
      </c>
      <c r="M12" s="52" t="s">
        <v>267</v>
      </c>
      <c r="N12" s="29" t="s">
        <v>267</v>
      </c>
      <c r="O12" s="52">
        <v>21423.0</v>
      </c>
      <c r="P12" s="9"/>
      <c r="Q12" s="9"/>
      <c r="R12" s="9"/>
    </row>
    <row r="13" ht="13.5" customHeight="1">
      <c r="A13" s="10" t="s">
        <v>502</v>
      </c>
      <c r="B13" s="21">
        <v>2114.0</v>
      </c>
      <c r="C13" s="76" t="s">
        <v>499</v>
      </c>
      <c r="D13" s="21">
        <v>3041.0</v>
      </c>
      <c r="E13" s="21">
        <v>5407.0</v>
      </c>
      <c r="F13" s="76" t="s">
        <v>499</v>
      </c>
      <c r="G13" s="21">
        <v>5160.0</v>
      </c>
      <c r="H13" s="76" t="s">
        <v>499</v>
      </c>
      <c r="I13" s="21">
        <v>6343.0</v>
      </c>
      <c r="J13" s="52" t="s">
        <v>401</v>
      </c>
      <c r="K13" s="21">
        <v>5624.0</v>
      </c>
      <c r="L13" s="52">
        <v>5624.0</v>
      </c>
      <c r="M13" s="52" t="s">
        <v>267</v>
      </c>
      <c r="N13" s="29" t="s">
        <v>267</v>
      </c>
      <c r="O13" s="52">
        <v>1291.0</v>
      </c>
      <c r="P13" s="9"/>
      <c r="Q13" s="9"/>
      <c r="R13" s="9"/>
    </row>
    <row r="14" ht="13.5" customHeight="1">
      <c r="A14" s="10" t="s">
        <v>457</v>
      </c>
      <c r="B14" s="21">
        <v>73287.0</v>
      </c>
      <c r="C14" s="21">
        <v>65891.0</v>
      </c>
      <c r="D14" s="21">
        <v>63285.0</v>
      </c>
      <c r="E14" s="21">
        <v>59598.0</v>
      </c>
      <c r="F14" s="76" t="s">
        <v>401</v>
      </c>
      <c r="G14" s="21">
        <v>44534.0</v>
      </c>
      <c r="H14" s="76" t="s">
        <v>401</v>
      </c>
      <c r="I14" s="21">
        <v>45968.0</v>
      </c>
      <c r="J14" s="52" t="s">
        <v>505</v>
      </c>
      <c r="K14" s="21">
        <v>61010.0</v>
      </c>
      <c r="L14" s="52">
        <v>61010.0</v>
      </c>
      <c r="M14" s="52" t="s">
        <v>267</v>
      </c>
      <c r="N14" s="29">
        <v>52264.0</v>
      </c>
      <c r="O14" s="52">
        <v>41402.0</v>
      </c>
      <c r="P14" s="9"/>
      <c r="Q14" s="9"/>
      <c r="R14" s="9"/>
    </row>
    <row r="15" ht="13.5" customHeight="1">
      <c r="A15" s="10" t="s">
        <v>501</v>
      </c>
      <c r="B15" s="21">
        <v>69521.0</v>
      </c>
      <c r="C15" s="21">
        <v>65891.0</v>
      </c>
      <c r="D15" s="21">
        <v>60386.0</v>
      </c>
      <c r="E15" s="21">
        <v>55335.0</v>
      </c>
      <c r="F15" s="76" t="s">
        <v>499</v>
      </c>
      <c r="G15" s="21">
        <v>41489.0</v>
      </c>
      <c r="H15" s="76" t="s">
        <v>499</v>
      </c>
      <c r="I15" s="21">
        <v>41240.0</v>
      </c>
      <c r="J15" s="52" t="s">
        <v>506</v>
      </c>
      <c r="K15" s="21">
        <v>50355.0</v>
      </c>
      <c r="L15" s="52">
        <v>50355.0</v>
      </c>
      <c r="M15" s="52" t="s">
        <v>267</v>
      </c>
      <c r="N15" s="29" t="s">
        <v>267</v>
      </c>
      <c r="O15" s="52">
        <v>36294.0</v>
      </c>
      <c r="P15" s="9"/>
      <c r="Q15" s="9"/>
      <c r="R15" s="9"/>
    </row>
    <row r="16" ht="13.5" customHeight="1">
      <c r="A16" s="10" t="s">
        <v>502</v>
      </c>
      <c r="B16" s="21">
        <v>3766.0</v>
      </c>
      <c r="C16" s="76" t="s">
        <v>499</v>
      </c>
      <c r="D16" s="21">
        <v>2899.0</v>
      </c>
      <c r="E16" s="21">
        <v>4263.0</v>
      </c>
      <c r="F16" s="76" t="s">
        <v>499</v>
      </c>
      <c r="G16" s="21">
        <v>3045.0</v>
      </c>
      <c r="H16" s="76" t="s">
        <v>499</v>
      </c>
      <c r="I16" s="21">
        <v>4728.0</v>
      </c>
      <c r="J16" s="52" t="s">
        <v>401</v>
      </c>
      <c r="K16" s="21">
        <v>10655.0</v>
      </c>
      <c r="L16" s="52">
        <v>10655.0</v>
      </c>
      <c r="M16" s="52" t="s">
        <v>267</v>
      </c>
      <c r="N16" s="29" t="s">
        <v>267</v>
      </c>
      <c r="O16" s="52">
        <v>5108.0</v>
      </c>
      <c r="P16" s="9"/>
      <c r="Q16" s="9"/>
      <c r="R16" s="9"/>
    </row>
    <row r="17" ht="13.5" customHeight="1">
      <c r="A17" s="10" t="s">
        <v>482</v>
      </c>
      <c r="B17" s="21">
        <v>229944.0</v>
      </c>
      <c r="C17" s="21">
        <v>237048.0</v>
      </c>
      <c r="D17" s="21">
        <v>218363.0</v>
      </c>
      <c r="E17" s="21">
        <v>218852.0</v>
      </c>
      <c r="F17" s="76" t="s">
        <v>401</v>
      </c>
      <c r="G17" s="21">
        <v>133752.0</v>
      </c>
      <c r="H17" s="76" t="s">
        <v>401</v>
      </c>
      <c r="I17" s="21">
        <v>157663.0</v>
      </c>
      <c r="J17" s="52" t="s">
        <v>507</v>
      </c>
      <c r="K17" s="21">
        <v>169208.0</v>
      </c>
      <c r="L17" s="52">
        <v>161487.0</v>
      </c>
      <c r="M17" s="52" t="s">
        <v>267</v>
      </c>
      <c r="N17" s="29">
        <v>293933.0</v>
      </c>
      <c r="O17" s="52">
        <v>230723.0</v>
      </c>
      <c r="P17" s="9"/>
      <c r="Q17" s="9"/>
      <c r="R17" s="9"/>
    </row>
    <row r="18" ht="13.5" customHeight="1">
      <c r="A18" s="10" t="s">
        <v>501</v>
      </c>
      <c r="B18" s="21">
        <v>214980.0</v>
      </c>
      <c r="C18" s="21">
        <v>237048.0</v>
      </c>
      <c r="D18" s="21">
        <v>203055.0</v>
      </c>
      <c r="E18" s="21">
        <v>205097.0</v>
      </c>
      <c r="F18" s="76" t="s">
        <v>499</v>
      </c>
      <c r="G18" s="21">
        <v>121720.0</v>
      </c>
      <c r="H18" s="76" t="s">
        <v>499</v>
      </c>
      <c r="I18" s="21">
        <v>144526.0</v>
      </c>
      <c r="J18" s="52" t="s">
        <v>508</v>
      </c>
      <c r="K18" s="21">
        <v>146672.0</v>
      </c>
      <c r="L18" s="52">
        <v>138953.0</v>
      </c>
      <c r="M18" s="52" t="s">
        <v>267</v>
      </c>
      <c r="N18" s="29" t="s">
        <v>267</v>
      </c>
      <c r="O18" s="52">
        <v>220197.0</v>
      </c>
      <c r="P18" s="9"/>
      <c r="Q18" s="9"/>
      <c r="R18" s="9"/>
    </row>
    <row r="19" ht="13.5" customHeight="1">
      <c r="A19" s="10" t="s">
        <v>502</v>
      </c>
      <c r="B19" s="21">
        <v>14964.0</v>
      </c>
      <c r="C19" s="76" t="s">
        <v>499</v>
      </c>
      <c r="D19" s="21">
        <v>15308.0</v>
      </c>
      <c r="E19" s="21">
        <v>13755.0</v>
      </c>
      <c r="F19" s="76" t="s">
        <v>499</v>
      </c>
      <c r="G19" s="21">
        <v>12032.0</v>
      </c>
      <c r="H19" s="76" t="s">
        <v>499</v>
      </c>
      <c r="I19" s="21">
        <v>13137.0</v>
      </c>
      <c r="J19" s="52" t="s">
        <v>401</v>
      </c>
      <c r="K19" s="21">
        <v>22536.0</v>
      </c>
      <c r="L19" s="52">
        <v>22534.0</v>
      </c>
      <c r="M19" s="52" t="s">
        <v>267</v>
      </c>
      <c r="N19" s="29" t="s">
        <v>267</v>
      </c>
      <c r="O19" s="52">
        <v>10526.0</v>
      </c>
      <c r="P19" s="9"/>
      <c r="Q19" s="9"/>
      <c r="R19" s="9"/>
    </row>
    <row r="20" ht="13.5" customHeight="1">
      <c r="A20" s="10" t="s">
        <v>509</v>
      </c>
      <c r="B20" s="52" t="s">
        <v>499</v>
      </c>
      <c r="C20" s="21">
        <v>52727.0</v>
      </c>
      <c r="D20" s="21">
        <v>46573.0</v>
      </c>
      <c r="E20" s="21">
        <v>51644.0</v>
      </c>
      <c r="F20" s="21">
        <v>60500.0</v>
      </c>
      <c r="G20" s="21">
        <v>68904.0</v>
      </c>
      <c r="H20" s="76" t="s">
        <v>499</v>
      </c>
      <c r="I20" s="21">
        <v>53514.0</v>
      </c>
      <c r="J20" s="21">
        <v>65405.0</v>
      </c>
      <c r="K20" s="21">
        <v>53914.0</v>
      </c>
      <c r="L20" s="52">
        <v>52036.0</v>
      </c>
      <c r="M20" s="52" t="s">
        <v>267</v>
      </c>
      <c r="N20" s="29" t="s">
        <v>510</v>
      </c>
      <c r="O20" s="17" t="s">
        <v>510</v>
      </c>
      <c r="P20" s="9"/>
      <c r="Q20" s="9"/>
      <c r="R20" s="9"/>
    </row>
    <row r="21" ht="13.5" customHeight="1">
      <c r="A21" s="10" t="s">
        <v>455</v>
      </c>
      <c r="B21" s="21">
        <v>40065.0</v>
      </c>
      <c r="C21" s="21">
        <v>35639.0</v>
      </c>
      <c r="D21" s="21">
        <v>37039.0</v>
      </c>
      <c r="E21" s="21">
        <v>33035.0</v>
      </c>
      <c r="F21" s="21">
        <v>31500.0</v>
      </c>
      <c r="G21" s="21">
        <v>30241.0</v>
      </c>
      <c r="H21" s="76" t="s">
        <v>499</v>
      </c>
      <c r="I21" s="21">
        <v>36761.0</v>
      </c>
      <c r="J21" s="21">
        <v>39668.0</v>
      </c>
      <c r="K21" s="21">
        <v>37871.0</v>
      </c>
      <c r="L21" s="52">
        <v>37782.0</v>
      </c>
      <c r="M21" s="52" t="s">
        <v>267</v>
      </c>
      <c r="N21" s="29">
        <v>39604.0</v>
      </c>
      <c r="O21" s="52">
        <v>33111.0</v>
      </c>
      <c r="P21" s="9"/>
      <c r="Q21" s="9"/>
      <c r="R21" s="9"/>
    </row>
    <row r="22" ht="13.5" customHeight="1">
      <c r="A22" s="10" t="s">
        <v>456</v>
      </c>
      <c r="B22" s="21">
        <v>5184.0</v>
      </c>
      <c r="C22" s="21">
        <v>4344.0</v>
      </c>
      <c r="D22" s="21">
        <v>4700.0</v>
      </c>
      <c r="E22" s="21">
        <v>4300.0</v>
      </c>
      <c r="F22" s="21">
        <v>2600.0</v>
      </c>
      <c r="G22" s="21">
        <v>895.0</v>
      </c>
      <c r="H22" s="76" t="s">
        <v>499</v>
      </c>
      <c r="I22" s="21">
        <v>1513.0</v>
      </c>
      <c r="J22" s="21">
        <v>1206.0</v>
      </c>
      <c r="K22" s="21">
        <v>2889.0</v>
      </c>
      <c r="L22" s="52">
        <v>3244.0</v>
      </c>
      <c r="M22" s="52" t="s">
        <v>267</v>
      </c>
      <c r="N22" s="29">
        <v>1790.0</v>
      </c>
      <c r="O22" s="52">
        <v>1853.0</v>
      </c>
      <c r="P22" s="9"/>
      <c r="Q22" s="9"/>
      <c r="R22" s="9"/>
    </row>
    <row r="23" ht="13.5" customHeight="1">
      <c r="A23" s="10" t="s">
        <v>480</v>
      </c>
      <c r="B23" s="52" t="s">
        <v>499</v>
      </c>
      <c r="C23" s="76" t="s">
        <v>499</v>
      </c>
      <c r="D23" s="21">
        <v>2334.0</v>
      </c>
      <c r="E23" s="21">
        <v>3767.0</v>
      </c>
      <c r="F23" s="76" t="s">
        <v>499</v>
      </c>
      <c r="G23" s="21">
        <v>3310.0</v>
      </c>
      <c r="H23" s="77" t="s">
        <v>499</v>
      </c>
      <c r="I23" s="21">
        <v>4183.0</v>
      </c>
      <c r="J23" s="21">
        <v>4439.0</v>
      </c>
      <c r="K23" s="21">
        <v>4321.0</v>
      </c>
      <c r="L23" s="52">
        <v>4321.0</v>
      </c>
      <c r="M23" s="52" t="s">
        <v>267</v>
      </c>
      <c r="N23" s="29" t="s">
        <v>348</v>
      </c>
      <c r="O23" s="52">
        <v>4273.0</v>
      </c>
      <c r="P23" s="9"/>
      <c r="Q23" s="9"/>
      <c r="R23" s="9"/>
    </row>
    <row r="24" ht="13.5" customHeight="1">
      <c r="A24" s="10" t="s">
        <v>481</v>
      </c>
      <c r="B24" s="52" t="s">
        <v>499</v>
      </c>
      <c r="C24" s="76" t="s">
        <v>499</v>
      </c>
      <c r="D24" s="21">
        <v>196.0</v>
      </c>
      <c r="E24" s="21">
        <v>220.0</v>
      </c>
      <c r="F24" s="76" t="s">
        <v>499</v>
      </c>
      <c r="G24" s="21">
        <v>171.0</v>
      </c>
      <c r="H24" s="76" t="s">
        <v>499</v>
      </c>
      <c r="I24" s="21">
        <v>111.0</v>
      </c>
      <c r="J24" s="21">
        <v>204.0</v>
      </c>
      <c r="K24" s="21">
        <v>132.0</v>
      </c>
      <c r="L24" s="52">
        <v>132.0</v>
      </c>
      <c r="M24" s="52" t="s">
        <v>267</v>
      </c>
      <c r="N24" s="29" t="s">
        <v>348</v>
      </c>
      <c r="O24" s="52">
        <v>285.0</v>
      </c>
      <c r="P24" s="9"/>
      <c r="Q24" s="9"/>
      <c r="R24" s="9"/>
    </row>
    <row r="25" ht="13.5" customHeight="1">
      <c r="A25" s="39" t="s">
        <v>458</v>
      </c>
      <c r="B25" s="23">
        <v>48055.0</v>
      </c>
      <c r="C25" s="23">
        <v>36847.0</v>
      </c>
      <c r="D25" s="23">
        <v>32594.0</v>
      </c>
      <c r="E25" s="23">
        <v>36909.0</v>
      </c>
      <c r="F25" s="23">
        <v>25100.0</v>
      </c>
      <c r="G25" s="23">
        <v>14500.0</v>
      </c>
      <c r="H25" s="23">
        <v>20000.0</v>
      </c>
      <c r="I25" s="23">
        <v>26731.0</v>
      </c>
      <c r="J25" s="23">
        <v>35109.0</v>
      </c>
      <c r="K25" s="23">
        <v>66320.0</v>
      </c>
      <c r="L25" s="53">
        <v>66320.0</v>
      </c>
      <c r="M25" s="53" t="s">
        <v>267</v>
      </c>
      <c r="N25" s="36">
        <v>36007.0</v>
      </c>
      <c r="O25" s="53">
        <v>31330.0</v>
      </c>
      <c r="P25" s="9"/>
      <c r="Q25" s="9"/>
      <c r="R25" s="9"/>
    </row>
    <row r="26" ht="13.5" customHeight="1">
      <c r="A26" s="10" t="s">
        <v>511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29"/>
      <c r="M26" s="29"/>
      <c r="N26" s="29"/>
      <c r="O26" s="17"/>
      <c r="P26" s="9"/>
      <c r="Q26" s="9"/>
      <c r="R26" s="9"/>
    </row>
    <row r="27" ht="13.5" customHeight="1">
      <c r="A27" s="6" t="s">
        <v>512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29"/>
      <c r="M27" s="29"/>
      <c r="N27" s="29"/>
      <c r="O27" s="17"/>
      <c r="P27" s="9"/>
      <c r="Q27" s="9"/>
      <c r="R27" s="9"/>
    </row>
    <row r="28" ht="13.5" customHeight="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29"/>
      <c r="M28" s="29"/>
      <c r="N28" s="29"/>
      <c r="O28" s="17"/>
      <c r="P28" s="9"/>
      <c r="Q28" s="9"/>
      <c r="R28" s="9"/>
    </row>
    <row r="29" ht="13.5" customHeight="1">
      <c r="A29" s="10" t="s">
        <v>513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29"/>
      <c r="M29" s="29"/>
      <c r="N29" s="29"/>
      <c r="O29" s="17"/>
      <c r="P29" s="9"/>
      <c r="Q29" s="9"/>
      <c r="R29" s="9"/>
    </row>
    <row r="30" ht="13.5" customHeight="1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17"/>
      <c r="M30" s="17"/>
      <c r="N30" s="17"/>
      <c r="O30" s="17"/>
      <c r="P30" s="9"/>
      <c r="Q30" s="9"/>
      <c r="R30" s="9"/>
    </row>
    <row r="31" ht="13.5" customHeight="1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17"/>
      <c r="M31" s="17"/>
      <c r="N31" s="17"/>
      <c r="O31" s="17"/>
      <c r="P31" s="9"/>
      <c r="Q31" s="9"/>
      <c r="R31" s="9"/>
    </row>
    <row r="32" ht="12.75" customHeight="1">
      <c r="L32" s="78"/>
      <c r="M32" s="78"/>
      <c r="N32" s="78"/>
      <c r="O32" s="78"/>
    </row>
    <row r="33" ht="12.75" customHeight="1">
      <c r="L33" s="78"/>
      <c r="M33" s="78"/>
      <c r="N33" s="78"/>
      <c r="O33" s="78"/>
    </row>
    <row r="34" ht="12.75" customHeight="1">
      <c r="L34" s="78"/>
      <c r="M34" s="78"/>
      <c r="N34" s="78"/>
      <c r="O34" s="78"/>
    </row>
    <row r="35" ht="12.75" customHeight="1">
      <c r="L35" s="78"/>
      <c r="M35" s="78"/>
      <c r="N35" s="78"/>
      <c r="O35" s="78"/>
    </row>
    <row r="36" ht="12.75" customHeight="1">
      <c r="L36" s="78"/>
      <c r="M36" s="78"/>
      <c r="N36" s="78"/>
      <c r="O36" s="78"/>
    </row>
    <row r="37" ht="12.75" customHeight="1">
      <c r="L37" s="78"/>
      <c r="M37" s="78"/>
      <c r="N37" s="78"/>
      <c r="O37" s="78"/>
    </row>
    <row r="38" ht="12.75" customHeight="1">
      <c r="L38" s="78"/>
      <c r="M38" s="78"/>
      <c r="N38" s="78"/>
      <c r="O38" s="78"/>
    </row>
    <row r="39" ht="12.75" customHeight="1">
      <c r="L39" s="78"/>
      <c r="M39" s="78"/>
      <c r="N39" s="78"/>
      <c r="O39" s="78"/>
    </row>
    <row r="40" ht="12.75" customHeight="1">
      <c r="L40" s="78"/>
      <c r="M40" s="78"/>
      <c r="N40" s="78"/>
      <c r="O40" s="78"/>
    </row>
    <row r="41" ht="12.75" customHeight="1">
      <c r="L41" s="78"/>
      <c r="M41" s="78"/>
      <c r="N41" s="78"/>
      <c r="O41" s="78"/>
    </row>
    <row r="42" ht="12.75" customHeight="1">
      <c r="L42" s="78"/>
      <c r="M42" s="78"/>
      <c r="N42" s="78"/>
      <c r="O42" s="78"/>
    </row>
    <row r="43" ht="12.75" customHeight="1">
      <c r="L43" s="78"/>
      <c r="M43" s="78"/>
      <c r="N43" s="78"/>
      <c r="O43" s="78"/>
    </row>
    <row r="44" ht="12.75" customHeight="1">
      <c r="L44" s="78"/>
      <c r="M44" s="78"/>
      <c r="N44" s="78"/>
      <c r="O44" s="78"/>
    </row>
    <row r="45" ht="12.75" customHeight="1">
      <c r="L45" s="78"/>
      <c r="M45" s="78"/>
      <c r="N45" s="78"/>
      <c r="O45" s="78"/>
    </row>
    <row r="46" ht="12.75" customHeight="1">
      <c r="L46" s="78"/>
      <c r="M46" s="78"/>
      <c r="N46" s="78"/>
      <c r="O46" s="78"/>
    </row>
    <row r="47" ht="12.75" customHeight="1">
      <c r="L47" s="78"/>
      <c r="M47" s="78"/>
      <c r="N47" s="78"/>
      <c r="O47" s="78"/>
    </row>
    <row r="48" ht="12.75" customHeight="1">
      <c r="L48" s="78"/>
      <c r="M48" s="78"/>
      <c r="N48" s="78"/>
      <c r="O48" s="78"/>
    </row>
    <row r="49" ht="12.75" customHeight="1">
      <c r="L49" s="78"/>
      <c r="M49" s="78"/>
      <c r="N49" s="78"/>
      <c r="O49" s="78"/>
    </row>
    <row r="50" ht="12.75" customHeight="1">
      <c r="L50" s="78"/>
      <c r="M50" s="78"/>
      <c r="N50" s="78"/>
      <c r="O50" s="78"/>
    </row>
    <row r="51" ht="12.75" customHeight="1">
      <c r="L51" s="78"/>
      <c r="M51" s="78"/>
      <c r="N51" s="78"/>
      <c r="O51" s="78"/>
    </row>
    <row r="52" ht="12.75" customHeight="1">
      <c r="L52" s="78"/>
      <c r="M52" s="78"/>
      <c r="N52" s="78"/>
      <c r="O52" s="78"/>
    </row>
    <row r="53" ht="12.75" customHeight="1">
      <c r="L53" s="78"/>
      <c r="M53" s="78"/>
      <c r="N53" s="78"/>
      <c r="O53" s="78"/>
    </row>
    <row r="54" ht="12.75" customHeight="1">
      <c r="L54" s="78"/>
      <c r="M54" s="78"/>
      <c r="N54" s="78"/>
      <c r="O54" s="78"/>
    </row>
    <row r="55" ht="12.75" customHeight="1">
      <c r="L55" s="78"/>
      <c r="M55" s="78"/>
      <c r="N55" s="78"/>
      <c r="O55" s="78"/>
    </row>
    <row r="56" ht="12.75" customHeight="1">
      <c r="L56" s="78"/>
      <c r="M56" s="78"/>
      <c r="N56" s="78"/>
      <c r="O56" s="78"/>
    </row>
    <row r="57" ht="12.75" customHeight="1">
      <c r="L57" s="78"/>
      <c r="M57" s="78"/>
      <c r="N57" s="78"/>
      <c r="O57" s="78"/>
    </row>
    <row r="58" ht="12.75" customHeight="1">
      <c r="L58" s="78"/>
      <c r="M58" s="78"/>
      <c r="N58" s="78"/>
      <c r="O58" s="78"/>
    </row>
    <row r="59" ht="12.75" customHeight="1">
      <c r="L59" s="78"/>
      <c r="M59" s="78"/>
      <c r="N59" s="78"/>
      <c r="O59" s="78"/>
    </row>
    <row r="60" ht="12.75" customHeight="1">
      <c r="L60" s="78"/>
      <c r="M60" s="78"/>
      <c r="N60" s="78"/>
      <c r="O60" s="78"/>
    </row>
    <row r="61" ht="12.75" customHeight="1">
      <c r="L61" s="78"/>
      <c r="M61" s="78"/>
      <c r="N61" s="78"/>
      <c r="O61" s="78"/>
    </row>
    <row r="62" ht="12.75" customHeight="1">
      <c r="L62" s="78"/>
      <c r="M62" s="78"/>
      <c r="N62" s="78"/>
      <c r="O62" s="78"/>
    </row>
    <row r="63" ht="12.75" customHeight="1">
      <c r="L63" s="78"/>
      <c r="M63" s="78"/>
      <c r="N63" s="78"/>
      <c r="O63" s="78"/>
    </row>
    <row r="64" ht="12.75" customHeight="1">
      <c r="L64" s="78"/>
      <c r="M64" s="78"/>
      <c r="N64" s="78"/>
      <c r="O64" s="78"/>
    </row>
    <row r="65" ht="12.75" customHeight="1">
      <c r="L65" s="78"/>
      <c r="M65" s="78"/>
      <c r="N65" s="78"/>
      <c r="O65" s="78"/>
    </row>
    <row r="66" ht="12.75" customHeight="1">
      <c r="L66" s="78"/>
      <c r="M66" s="78"/>
      <c r="N66" s="78"/>
      <c r="O66" s="78"/>
    </row>
    <row r="67" ht="12.75" customHeight="1">
      <c r="L67" s="78"/>
      <c r="M67" s="78"/>
      <c r="N67" s="78"/>
      <c r="O67" s="78"/>
    </row>
    <row r="68" ht="12.75" customHeight="1">
      <c r="L68" s="78"/>
      <c r="M68" s="78"/>
      <c r="N68" s="78"/>
      <c r="O68" s="78"/>
    </row>
    <row r="69" ht="12.75" customHeight="1">
      <c r="L69" s="78"/>
      <c r="M69" s="78"/>
      <c r="N69" s="78"/>
      <c r="O69" s="78"/>
    </row>
    <row r="70" ht="12.75" customHeight="1">
      <c r="L70" s="78"/>
      <c r="M70" s="78"/>
      <c r="N70" s="78"/>
      <c r="O70" s="78"/>
    </row>
    <row r="71" ht="12.75" customHeight="1">
      <c r="L71" s="78"/>
      <c r="M71" s="78"/>
      <c r="N71" s="78"/>
      <c r="O71" s="78"/>
    </row>
    <row r="72" ht="12.75" customHeight="1">
      <c r="L72" s="78"/>
      <c r="M72" s="78"/>
      <c r="N72" s="78"/>
      <c r="O72" s="78"/>
    </row>
    <row r="73" ht="12.75" customHeight="1">
      <c r="L73" s="78"/>
      <c r="M73" s="78"/>
      <c r="N73" s="78"/>
      <c r="O73" s="78"/>
    </row>
    <row r="74" ht="12.75" customHeight="1">
      <c r="L74" s="78"/>
      <c r="M74" s="78"/>
      <c r="N74" s="78"/>
      <c r="O74" s="78"/>
    </row>
    <row r="75" ht="12.75" customHeight="1">
      <c r="L75" s="78"/>
      <c r="M75" s="78"/>
      <c r="N75" s="78"/>
      <c r="O75" s="78"/>
    </row>
    <row r="76" ht="12.75" customHeight="1">
      <c r="L76" s="78"/>
      <c r="M76" s="78"/>
      <c r="N76" s="78"/>
      <c r="O76" s="78"/>
    </row>
    <row r="77" ht="12.75" customHeight="1">
      <c r="L77" s="78"/>
      <c r="M77" s="78"/>
      <c r="N77" s="78"/>
      <c r="O77" s="78"/>
    </row>
    <row r="78" ht="12.75" customHeight="1">
      <c r="L78" s="78"/>
      <c r="M78" s="78"/>
      <c r="N78" s="78"/>
      <c r="O78" s="78"/>
    </row>
    <row r="79" ht="12.75" customHeight="1">
      <c r="L79" s="78"/>
      <c r="M79" s="78"/>
      <c r="N79" s="78"/>
      <c r="O79" s="78"/>
    </row>
    <row r="80" ht="12.75" customHeight="1">
      <c r="L80" s="78"/>
      <c r="M80" s="78"/>
      <c r="N80" s="78"/>
      <c r="O80" s="78"/>
    </row>
    <row r="81" ht="12.75" customHeight="1">
      <c r="L81" s="78"/>
      <c r="M81" s="78"/>
      <c r="N81" s="78"/>
      <c r="O81" s="78"/>
    </row>
    <row r="82" ht="12.75" customHeight="1">
      <c r="L82" s="78"/>
      <c r="M82" s="78"/>
      <c r="N82" s="78"/>
      <c r="O82" s="78"/>
    </row>
    <row r="83" ht="12.75" customHeight="1">
      <c r="L83" s="78"/>
      <c r="M83" s="78"/>
      <c r="N83" s="78"/>
      <c r="O83" s="78"/>
    </row>
    <row r="84" ht="12.75" customHeight="1">
      <c r="L84" s="78"/>
      <c r="M84" s="78"/>
      <c r="N84" s="78"/>
      <c r="O84" s="78"/>
    </row>
    <row r="85" ht="12.75" customHeight="1">
      <c r="L85" s="78"/>
      <c r="M85" s="78"/>
      <c r="N85" s="78"/>
      <c r="O85" s="78"/>
    </row>
    <row r="86" ht="12.75" customHeight="1">
      <c r="L86" s="78"/>
      <c r="M86" s="78"/>
      <c r="N86" s="78"/>
      <c r="O86" s="78"/>
    </row>
    <row r="87" ht="12.75" customHeight="1">
      <c r="L87" s="78"/>
      <c r="M87" s="78"/>
      <c r="N87" s="78"/>
      <c r="O87" s="78"/>
    </row>
    <row r="88" ht="12.75" customHeight="1">
      <c r="L88" s="78"/>
      <c r="M88" s="78"/>
      <c r="N88" s="78"/>
      <c r="O88" s="78"/>
    </row>
    <row r="89" ht="12.75" customHeight="1">
      <c r="L89" s="78"/>
      <c r="M89" s="78"/>
      <c r="N89" s="78"/>
      <c r="O89" s="78"/>
    </row>
    <row r="90" ht="12.75" customHeight="1">
      <c r="L90" s="78"/>
      <c r="M90" s="78"/>
      <c r="N90" s="78"/>
      <c r="O90" s="78"/>
    </row>
    <row r="91" ht="12.75" customHeight="1">
      <c r="L91" s="78"/>
      <c r="M91" s="78"/>
      <c r="N91" s="78"/>
      <c r="O91" s="78"/>
    </row>
    <row r="92" ht="12.75" customHeight="1">
      <c r="L92" s="78"/>
      <c r="M92" s="78"/>
      <c r="N92" s="78"/>
      <c r="O92" s="78"/>
    </row>
    <row r="93" ht="12.75" customHeight="1">
      <c r="L93" s="78"/>
      <c r="M93" s="78"/>
      <c r="N93" s="78"/>
      <c r="O93" s="78"/>
    </row>
    <row r="94" ht="12.75" customHeight="1">
      <c r="L94" s="78"/>
      <c r="M94" s="78"/>
      <c r="N94" s="78"/>
      <c r="O94" s="78"/>
    </row>
    <row r="95" ht="12.75" customHeight="1">
      <c r="L95" s="78"/>
      <c r="M95" s="78"/>
      <c r="N95" s="78"/>
      <c r="O95" s="78"/>
    </row>
    <row r="96" ht="12.75" customHeight="1">
      <c r="L96" s="78"/>
      <c r="M96" s="78"/>
      <c r="N96" s="78"/>
      <c r="O96" s="78"/>
    </row>
    <row r="97" ht="12.75" customHeight="1">
      <c r="L97" s="78"/>
      <c r="M97" s="78"/>
      <c r="N97" s="78"/>
      <c r="O97" s="78"/>
    </row>
    <row r="98" ht="12.75" customHeight="1">
      <c r="L98" s="78"/>
      <c r="M98" s="78"/>
      <c r="N98" s="78"/>
      <c r="O98" s="78"/>
    </row>
    <row r="99" ht="12.75" customHeight="1">
      <c r="L99" s="78"/>
      <c r="M99" s="78"/>
      <c r="N99" s="78"/>
      <c r="O99" s="78"/>
    </row>
    <row r="100" ht="12.75" customHeight="1">
      <c r="L100" s="78"/>
      <c r="M100" s="78"/>
      <c r="N100" s="78"/>
      <c r="O100" s="78"/>
    </row>
    <row r="101" ht="12.75" customHeight="1">
      <c r="L101" s="78"/>
      <c r="M101" s="78"/>
      <c r="N101" s="78"/>
      <c r="O101" s="78"/>
    </row>
    <row r="102" ht="12.75" customHeight="1">
      <c r="L102" s="78"/>
      <c r="M102" s="78"/>
      <c r="N102" s="78"/>
      <c r="O102" s="78"/>
    </row>
    <row r="103" ht="12.75" customHeight="1">
      <c r="L103" s="78"/>
      <c r="M103" s="78"/>
      <c r="N103" s="78"/>
      <c r="O103" s="78"/>
    </row>
    <row r="104" ht="12.75" customHeight="1">
      <c r="L104" s="78"/>
      <c r="M104" s="78"/>
      <c r="N104" s="78"/>
      <c r="O104" s="78"/>
    </row>
    <row r="105" ht="12.75" customHeight="1">
      <c r="L105" s="78"/>
      <c r="M105" s="78"/>
      <c r="N105" s="78"/>
      <c r="O105" s="78"/>
    </row>
    <row r="106" ht="12.75" customHeight="1">
      <c r="L106" s="78"/>
      <c r="M106" s="78"/>
      <c r="N106" s="78"/>
      <c r="O106" s="78"/>
    </row>
    <row r="107" ht="12.75" customHeight="1">
      <c r="L107" s="78"/>
      <c r="M107" s="78"/>
      <c r="N107" s="78"/>
      <c r="O107" s="78"/>
    </row>
    <row r="108" ht="12.75" customHeight="1">
      <c r="L108" s="78"/>
      <c r="M108" s="78"/>
      <c r="N108" s="78"/>
      <c r="O108" s="78"/>
    </row>
    <row r="109" ht="12.75" customHeight="1">
      <c r="L109" s="78"/>
      <c r="M109" s="78"/>
      <c r="N109" s="78"/>
      <c r="O109" s="78"/>
    </row>
    <row r="110" ht="12.75" customHeight="1">
      <c r="L110" s="78"/>
      <c r="M110" s="78"/>
      <c r="N110" s="78"/>
      <c r="O110" s="78"/>
    </row>
    <row r="111" ht="12.75" customHeight="1">
      <c r="L111" s="78"/>
      <c r="M111" s="78"/>
      <c r="N111" s="78"/>
      <c r="O111" s="78"/>
    </row>
    <row r="112" ht="12.75" customHeight="1">
      <c r="L112" s="78"/>
      <c r="M112" s="78"/>
      <c r="N112" s="78"/>
      <c r="O112" s="78"/>
    </row>
    <row r="113" ht="12.75" customHeight="1">
      <c r="L113" s="78"/>
      <c r="M113" s="78"/>
      <c r="N113" s="78"/>
      <c r="O113" s="78"/>
    </row>
    <row r="114" ht="12.75" customHeight="1">
      <c r="L114" s="78"/>
      <c r="M114" s="78"/>
      <c r="N114" s="78"/>
      <c r="O114" s="78"/>
    </row>
    <row r="115" ht="12.75" customHeight="1">
      <c r="L115" s="78"/>
      <c r="M115" s="78"/>
      <c r="N115" s="78"/>
      <c r="O115" s="78"/>
    </row>
    <row r="116" ht="12.75" customHeight="1">
      <c r="L116" s="78"/>
      <c r="M116" s="78"/>
      <c r="N116" s="78"/>
      <c r="O116" s="78"/>
    </row>
    <row r="117" ht="12.75" customHeight="1">
      <c r="L117" s="78"/>
      <c r="M117" s="78"/>
      <c r="N117" s="78"/>
      <c r="O117" s="78"/>
    </row>
    <row r="118" ht="12.75" customHeight="1">
      <c r="L118" s="78"/>
      <c r="M118" s="78"/>
      <c r="N118" s="78"/>
      <c r="O118" s="78"/>
    </row>
    <row r="119" ht="12.75" customHeight="1">
      <c r="L119" s="78"/>
      <c r="M119" s="78"/>
      <c r="N119" s="78"/>
      <c r="O119" s="78"/>
    </row>
    <row r="120" ht="12.75" customHeight="1">
      <c r="L120" s="78"/>
      <c r="M120" s="78"/>
      <c r="N120" s="78"/>
      <c r="O120" s="78"/>
    </row>
    <row r="121" ht="12.75" customHeight="1">
      <c r="L121" s="78"/>
      <c r="M121" s="78"/>
      <c r="N121" s="78"/>
      <c r="O121" s="78"/>
    </row>
    <row r="122" ht="12.75" customHeight="1">
      <c r="L122" s="78"/>
      <c r="M122" s="78"/>
      <c r="N122" s="78"/>
      <c r="O122" s="78"/>
    </row>
    <row r="123" ht="12.75" customHeight="1">
      <c r="L123" s="78"/>
      <c r="M123" s="78"/>
      <c r="N123" s="78"/>
      <c r="O123" s="78"/>
    </row>
    <row r="124" ht="12.75" customHeight="1">
      <c r="L124" s="78"/>
      <c r="M124" s="78"/>
      <c r="N124" s="78"/>
      <c r="O124" s="78"/>
    </row>
    <row r="125" ht="12.75" customHeight="1">
      <c r="L125" s="78"/>
      <c r="M125" s="78"/>
      <c r="N125" s="78"/>
      <c r="O125" s="78"/>
    </row>
    <row r="126" ht="12.75" customHeight="1">
      <c r="L126" s="78"/>
      <c r="M126" s="78"/>
      <c r="N126" s="78"/>
      <c r="O126" s="78"/>
    </row>
    <row r="127" ht="12.75" customHeight="1">
      <c r="L127" s="78"/>
      <c r="M127" s="78"/>
      <c r="N127" s="78"/>
      <c r="O127" s="78"/>
    </row>
    <row r="128" ht="12.75" customHeight="1">
      <c r="L128" s="78"/>
      <c r="M128" s="78"/>
      <c r="N128" s="78"/>
      <c r="O128" s="78"/>
    </row>
    <row r="129" ht="12.75" customHeight="1">
      <c r="L129" s="78"/>
      <c r="M129" s="78"/>
      <c r="N129" s="78"/>
      <c r="O129" s="78"/>
    </row>
    <row r="130" ht="12.75" customHeight="1">
      <c r="L130" s="78"/>
      <c r="M130" s="78"/>
      <c r="N130" s="78"/>
      <c r="O130" s="78"/>
    </row>
    <row r="131" ht="12.75" customHeight="1">
      <c r="L131" s="78"/>
      <c r="M131" s="78"/>
      <c r="N131" s="78"/>
      <c r="O131" s="78"/>
    </row>
    <row r="132" ht="12.75" customHeight="1">
      <c r="L132" s="78"/>
      <c r="M132" s="78"/>
      <c r="N132" s="78"/>
      <c r="O132" s="78"/>
    </row>
    <row r="133" ht="12.75" customHeight="1">
      <c r="L133" s="78"/>
      <c r="M133" s="78"/>
      <c r="N133" s="78"/>
      <c r="O133" s="78"/>
    </row>
    <row r="134" ht="12.75" customHeight="1">
      <c r="L134" s="78"/>
      <c r="M134" s="78"/>
      <c r="N134" s="78"/>
      <c r="O134" s="78"/>
    </row>
    <row r="135" ht="12.75" customHeight="1">
      <c r="L135" s="78"/>
      <c r="M135" s="78"/>
      <c r="N135" s="78"/>
      <c r="O135" s="78"/>
    </row>
    <row r="136" ht="12.75" customHeight="1">
      <c r="L136" s="78"/>
      <c r="M136" s="78"/>
      <c r="N136" s="78"/>
      <c r="O136" s="78"/>
    </row>
    <row r="137" ht="12.75" customHeight="1">
      <c r="L137" s="78"/>
      <c r="M137" s="78"/>
      <c r="N137" s="78"/>
      <c r="O137" s="78"/>
    </row>
    <row r="138" ht="12.75" customHeight="1">
      <c r="L138" s="78"/>
      <c r="M138" s="78"/>
      <c r="N138" s="78"/>
      <c r="O138" s="78"/>
    </row>
    <row r="139" ht="12.75" customHeight="1">
      <c r="L139" s="78"/>
      <c r="M139" s="78"/>
      <c r="N139" s="78"/>
      <c r="O139" s="78"/>
    </row>
    <row r="140" ht="12.75" customHeight="1">
      <c r="L140" s="78"/>
      <c r="M140" s="78"/>
      <c r="N140" s="78"/>
      <c r="O140" s="78"/>
    </row>
    <row r="141" ht="12.75" customHeight="1">
      <c r="L141" s="78"/>
      <c r="M141" s="78"/>
      <c r="N141" s="78"/>
      <c r="O141" s="78"/>
    </row>
    <row r="142" ht="12.75" customHeight="1">
      <c r="L142" s="78"/>
      <c r="M142" s="78"/>
      <c r="N142" s="78"/>
      <c r="O142" s="78"/>
    </row>
    <row r="143" ht="12.75" customHeight="1">
      <c r="L143" s="78"/>
      <c r="M143" s="78"/>
      <c r="N143" s="78"/>
      <c r="O143" s="78"/>
    </row>
    <row r="144" ht="12.75" customHeight="1">
      <c r="L144" s="78"/>
      <c r="M144" s="78"/>
      <c r="N144" s="78"/>
      <c r="O144" s="78"/>
    </row>
    <row r="145" ht="12.75" customHeight="1">
      <c r="L145" s="78"/>
      <c r="M145" s="78"/>
      <c r="N145" s="78"/>
      <c r="O145" s="78"/>
    </row>
    <row r="146" ht="12.75" customHeight="1">
      <c r="L146" s="78"/>
      <c r="M146" s="78"/>
      <c r="N146" s="78"/>
      <c r="O146" s="78"/>
    </row>
    <row r="147" ht="12.75" customHeight="1">
      <c r="L147" s="78"/>
      <c r="M147" s="78"/>
      <c r="N147" s="78"/>
      <c r="O147" s="78"/>
    </row>
    <row r="148" ht="12.75" customHeight="1">
      <c r="L148" s="78"/>
      <c r="M148" s="78"/>
      <c r="N148" s="78"/>
      <c r="O148" s="78"/>
    </row>
    <row r="149" ht="12.75" customHeight="1">
      <c r="L149" s="78"/>
      <c r="M149" s="78"/>
      <c r="N149" s="78"/>
      <c r="O149" s="78"/>
    </row>
    <row r="150" ht="12.75" customHeight="1">
      <c r="L150" s="78"/>
      <c r="M150" s="78"/>
      <c r="N150" s="78"/>
      <c r="O150" s="78"/>
    </row>
    <row r="151" ht="12.75" customHeight="1">
      <c r="L151" s="78"/>
      <c r="M151" s="78"/>
      <c r="N151" s="78"/>
      <c r="O151" s="78"/>
    </row>
    <row r="152" ht="12.75" customHeight="1">
      <c r="L152" s="78"/>
      <c r="M152" s="78"/>
      <c r="N152" s="78"/>
      <c r="O152" s="78"/>
    </row>
    <row r="153" ht="12.75" customHeight="1">
      <c r="L153" s="78"/>
      <c r="M153" s="78"/>
      <c r="N153" s="78"/>
      <c r="O153" s="78"/>
    </row>
    <row r="154" ht="12.75" customHeight="1">
      <c r="L154" s="78"/>
      <c r="M154" s="78"/>
      <c r="N154" s="78"/>
      <c r="O154" s="78"/>
    </row>
    <row r="155" ht="12.75" customHeight="1">
      <c r="L155" s="78"/>
      <c r="M155" s="78"/>
      <c r="N155" s="78"/>
      <c r="O155" s="78"/>
    </row>
    <row r="156" ht="12.75" customHeight="1">
      <c r="L156" s="78"/>
      <c r="M156" s="78"/>
      <c r="N156" s="78"/>
      <c r="O156" s="78"/>
    </row>
    <row r="157" ht="12.75" customHeight="1">
      <c r="L157" s="78"/>
      <c r="M157" s="78"/>
      <c r="N157" s="78"/>
      <c r="O157" s="78"/>
    </row>
    <row r="158" ht="12.75" customHeight="1">
      <c r="L158" s="78"/>
      <c r="M158" s="78"/>
      <c r="N158" s="78"/>
      <c r="O158" s="78"/>
    </row>
    <row r="159" ht="12.75" customHeight="1">
      <c r="L159" s="78"/>
      <c r="M159" s="78"/>
      <c r="N159" s="78"/>
      <c r="O159" s="78"/>
    </row>
    <row r="160" ht="12.75" customHeight="1">
      <c r="L160" s="78"/>
      <c r="M160" s="78"/>
      <c r="N160" s="78"/>
      <c r="O160" s="78"/>
    </row>
    <row r="161" ht="12.75" customHeight="1">
      <c r="L161" s="78"/>
      <c r="M161" s="78"/>
      <c r="N161" s="78"/>
      <c r="O161" s="78"/>
    </row>
    <row r="162" ht="12.75" customHeight="1">
      <c r="L162" s="78"/>
      <c r="M162" s="78"/>
      <c r="N162" s="78"/>
      <c r="O162" s="78"/>
    </row>
    <row r="163" ht="12.75" customHeight="1">
      <c r="L163" s="78"/>
      <c r="M163" s="78"/>
      <c r="N163" s="78"/>
      <c r="O163" s="78"/>
    </row>
    <row r="164" ht="12.75" customHeight="1">
      <c r="L164" s="78"/>
      <c r="M164" s="78"/>
      <c r="N164" s="78"/>
      <c r="O164" s="78"/>
    </row>
    <row r="165" ht="12.75" customHeight="1">
      <c r="L165" s="78"/>
      <c r="M165" s="78"/>
      <c r="N165" s="78"/>
      <c r="O165" s="78"/>
    </row>
    <row r="166" ht="12.75" customHeight="1">
      <c r="L166" s="78"/>
      <c r="M166" s="78"/>
      <c r="N166" s="78"/>
      <c r="O166" s="78"/>
    </row>
    <row r="167" ht="12.75" customHeight="1">
      <c r="L167" s="78"/>
      <c r="M167" s="78"/>
      <c r="N167" s="78"/>
      <c r="O167" s="78"/>
    </row>
    <row r="168" ht="12.75" customHeight="1">
      <c r="L168" s="78"/>
      <c r="M168" s="78"/>
      <c r="N168" s="78"/>
      <c r="O168" s="78"/>
    </row>
    <row r="169" ht="12.75" customHeight="1">
      <c r="L169" s="78"/>
      <c r="M169" s="78"/>
      <c r="N169" s="78"/>
      <c r="O169" s="78"/>
    </row>
    <row r="170" ht="12.75" customHeight="1">
      <c r="L170" s="78"/>
      <c r="M170" s="78"/>
      <c r="N170" s="78"/>
      <c r="O170" s="78"/>
    </row>
    <row r="171" ht="12.75" customHeight="1">
      <c r="L171" s="78"/>
      <c r="M171" s="78"/>
      <c r="N171" s="78"/>
      <c r="O171" s="78"/>
    </row>
    <row r="172" ht="12.75" customHeight="1">
      <c r="L172" s="78"/>
      <c r="M172" s="78"/>
      <c r="N172" s="78"/>
      <c r="O172" s="78"/>
    </row>
    <row r="173" ht="12.75" customHeight="1">
      <c r="L173" s="78"/>
      <c r="M173" s="78"/>
      <c r="N173" s="78"/>
      <c r="O173" s="78"/>
    </row>
    <row r="174" ht="12.75" customHeight="1">
      <c r="L174" s="78"/>
      <c r="M174" s="78"/>
      <c r="N174" s="78"/>
      <c r="O174" s="78"/>
    </row>
    <row r="175" ht="12.75" customHeight="1">
      <c r="L175" s="78"/>
      <c r="M175" s="78"/>
      <c r="N175" s="78"/>
      <c r="O175" s="78"/>
    </row>
    <row r="176" ht="12.75" customHeight="1">
      <c r="L176" s="78"/>
      <c r="M176" s="78"/>
      <c r="N176" s="78"/>
      <c r="O176" s="78"/>
    </row>
    <row r="177" ht="12.75" customHeight="1">
      <c r="L177" s="78"/>
      <c r="M177" s="78"/>
      <c r="N177" s="78"/>
      <c r="O177" s="78"/>
    </row>
    <row r="178" ht="12.75" customHeight="1">
      <c r="L178" s="78"/>
      <c r="M178" s="78"/>
      <c r="N178" s="78"/>
      <c r="O178" s="78"/>
    </row>
    <row r="179" ht="12.75" customHeight="1">
      <c r="L179" s="78"/>
      <c r="M179" s="78"/>
      <c r="N179" s="78"/>
      <c r="O179" s="78"/>
    </row>
    <row r="180" ht="12.75" customHeight="1">
      <c r="L180" s="78"/>
      <c r="M180" s="78"/>
      <c r="N180" s="78"/>
      <c r="O180" s="78"/>
    </row>
    <row r="181" ht="12.75" customHeight="1">
      <c r="L181" s="78"/>
      <c r="M181" s="78"/>
      <c r="N181" s="78"/>
      <c r="O181" s="78"/>
    </row>
    <row r="182" ht="12.75" customHeight="1">
      <c r="L182" s="78"/>
      <c r="M182" s="78"/>
      <c r="N182" s="78"/>
      <c r="O182" s="78"/>
    </row>
    <row r="183" ht="12.75" customHeight="1">
      <c r="L183" s="78"/>
      <c r="M183" s="78"/>
      <c r="N183" s="78"/>
      <c r="O183" s="78"/>
    </row>
    <row r="184" ht="12.75" customHeight="1">
      <c r="L184" s="78"/>
      <c r="M184" s="78"/>
      <c r="N184" s="78"/>
      <c r="O184" s="78"/>
    </row>
    <row r="185" ht="12.75" customHeight="1">
      <c r="L185" s="78"/>
      <c r="M185" s="78"/>
      <c r="N185" s="78"/>
      <c r="O185" s="78"/>
    </row>
    <row r="186" ht="12.75" customHeight="1">
      <c r="L186" s="78"/>
      <c r="M186" s="78"/>
      <c r="N186" s="78"/>
      <c r="O186" s="78"/>
    </row>
    <row r="187" ht="12.75" customHeight="1">
      <c r="L187" s="78"/>
      <c r="M187" s="78"/>
      <c r="N187" s="78"/>
      <c r="O187" s="78"/>
    </row>
    <row r="188" ht="12.75" customHeight="1">
      <c r="L188" s="78"/>
      <c r="M188" s="78"/>
      <c r="N188" s="78"/>
      <c r="O188" s="78"/>
    </row>
    <row r="189" ht="12.75" customHeight="1">
      <c r="L189" s="78"/>
      <c r="M189" s="78"/>
      <c r="N189" s="78"/>
      <c r="O189" s="78"/>
    </row>
    <row r="190" ht="12.75" customHeight="1">
      <c r="L190" s="78"/>
      <c r="M190" s="78"/>
      <c r="N190" s="78"/>
      <c r="O190" s="78"/>
    </row>
    <row r="191" ht="12.75" customHeight="1">
      <c r="L191" s="78"/>
      <c r="M191" s="78"/>
      <c r="N191" s="78"/>
      <c r="O191" s="78"/>
    </row>
    <row r="192" ht="12.75" customHeight="1">
      <c r="L192" s="78"/>
      <c r="M192" s="78"/>
      <c r="N192" s="78"/>
      <c r="O192" s="78"/>
    </row>
    <row r="193" ht="12.75" customHeight="1">
      <c r="L193" s="78"/>
      <c r="M193" s="78"/>
      <c r="N193" s="78"/>
      <c r="O193" s="78"/>
    </row>
    <row r="194" ht="12.75" customHeight="1">
      <c r="L194" s="78"/>
      <c r="M194" s="78"/>
      <c r="N194" s="78"/>
      <c r="O194" s="78"/>
    </row>
    <row r="195" ht="12.75" customHeight="1">
      <c r="L195" s="78"/>
      <c r="M195" s="78"/>
      <c r="N195" s="78"/>
      <c r="O195" s="78"/>
    </row>
    <row r="196" ht="12.75" customHeight="1">
      <c r="L196" s="78"/>
      <c r="M196" s="78"/>
      <c r="N196" s="78"/>
      <c r="O196" s="78"/>
    </row>
    <row r="197" ht="12.75" customHeight="1">
      <c r="L197" s="78"/>
      <c r="M197" s="78"/>
      <c r="N197" s="78"/>
      <c r="O197" s="78"/>
    </row>
    <row r="198" ht="12.75" customHeight="1">
      <c r="L198" s="78"/>
      <c r="M198" s="78"/>
      <c r="N198" s="78"/>
      <c r="O198" s="78"/>
    </row>
    <row r="199" ht="12.75" customHeight="1">
      <c r="L199" s="78"/>
      <c r="M199" s="78"/>
      <c r="N199" s="78"/>
      <c r="O199" s="78"/>
    </row>
    <row r="200" ht="12.75" customHeight="1">
      <c r="L200" s="78"/>
      <c r="M200" s="78"/>
      <c r="N200" s="78"/>
      <c r="O200" s="78"/>
    </row>
    <row r="201" ht="12.75" customHeight="1">
      <c r="L201" s="78"/>
      <c r="M201" s="78"/>
      <c r="N201" s="78"/>
      <c r="O201" s="78"/>
    </row>
    <row r="202" ht="12.75" customHeight="1">
      <c r="L202" s="78"/>
      <c r="M202" s="78"/>
      <c r="N202" s="78"/>
      <c r="O202" s="78"/>
    </row>
    <row r="203" ht="12.75" customHeight="1">
      <c r="L203" s="78"/>
      <c r="M203" s="78"/>
      <c r="N203" s="78"/>
      <c r="O203" s="78"/>
    </row>
    <row r="204" ht="12.75" customHeight="1">
      <c r="L204" s="78"/>
      <c r="M204" s="78"/>
      <c r="N204" s="78"/>
      <c r="O204" s="78"/>
    </row>
    <row r="205" ht="12.75" customHeight="1">
      <c r="L205" s="78"/>
      <c r="M205" s="78"/>
      <c r="N205" s="78"/>
      <c r="O205" s="78"/>
    </row>
    <row r="206" ht="12.75" customHeight="1">
      <c r="L206" s="78"/>
      <c r="M206" s="78"/>
      <c r="N206" s="78"/>
      <c r="O206" s="78"/>
    </row>
    <row r="207" ht="12.75" customHeight="1">
      <c r="L207" s="78"/>
      <c r="M207" s="78"/>
      <c r="N207" s="78"/>
      <c r="O207" s="78"/>
    </row>
    <row r="208" ht="12.75" customHeight="1">
      <c r="L208" s="78"/>
      <c r="M208" s="78"/>
      <c r="N208" s="78"/>
      <c r="O208" s="78"/>
    </row>
    <row r="209" ht="12.75" customHeight="1">
      <c r="L209" s="78"/>
      <c r="M209" s="78"/>
      <c r="N209" s="78"/>
      <c r="O209" s="78"/>
    </row>
    <row r="210" ht="12.75" customHeight="1">
      <c r="L210" s="78"/>
      <c r="M210" s="78"/>
      <c r="N210" s="78"/>
      <c r="O210" s="78"/>
    </row>
    <row r="211" ht="12.75" customHeight="1">
      <c r="L211" s="78"/>
      <c r="M211" s="78"/>
      <c r="N211" s="78"/>
      <c r="O211" s="78"/>
    </row>
    <row r="212" ht="12.75" customHeight="1">
      <c r="L212" s="78"/>
      <c r="M212" s="78"/>
      <c r="N212" s="78"/>
      <c r="O212" s="78"/>
    </row>
    <row r="213" ht="12.75" customHeight="1">
      <c r="L213" s="78"/>
      <c r="M213" s="78"/>
      <c r="N213" s="78"/>
      <c r="O213" s="78"/>
    </row>
    <row r="214" ht="12.75" customHeight="1">
      <c r="L214" s="78"/>
      <c r="M214" s="78"/>
      <c r="N214" s="78"/>
      <c r="O214" s="78"/>
    </row>
    <row r="215" ht="12.75" customHeight="1">
      <c r="L215" s="78"/>
      <c r="M215" s="78"/>
      <c r="N215" s="78"/>
      <c r="O215" s="78"/>
    </row>
    <row r="216" ht="12.75" customHeight="1">
      <c r="L216" s="78"/>
      <c r="M216" s="78"/>
      <c r="N216" s="78"/>
      <c r="O216" s="78"/>
    </row>
    <row r="217" ht="12.75" customHeight="1">
      <c r="L217" s="78"/>
      <c r="M217" s="78"/>
      <c r="N217" s="78"/>
      <c r="O217" s="78"/>
    </row>
    <row r="218" ht="12.75" customHeight="1">
      <c r="L218" s="78"/>
      <c r="M218" s="78"/>
      <c r="N218" s="78"/>
      <c r="O218" s="78"/>
    </row>
    <row r="219" ht="12.75" customHeight="1">
      <c r="L219" s="78"/>
      <c r="M219" s="78"/>
      <c r="N219" s="78"/>
      <c r="O219" s="78"/>
    </row>
    <row r="220" ht="12.75" customHeight="1">
      <c r="L220" s="78"/>
      <c r="M220" s="78"/>
      <c r="N220" s="78"/>
      <c r="O220" s="78"/>
    </row>
    <row r="221" ht="12.75" customHeight="1">
      <c r="L221" s="78"/>
      <c r="M221" s="78"/>
      <c r="N221" s="78"/>
      <c r="O221" s="78"/>
    </row>
    <row r="222" ht="12.75" customHeight="1">
      <c r="L222" s="78"/>
      <c r="M222" s="78"/>
      <c r="N222" s="78"/>
      <c r="O222" s="78"/>
    </row>
    <row r="223" ht="12.75" customHeight="1">
      <c r="L223" s="78"/>
      <c r="M223" s="78"/>
      <c r="N223" s="78"/>
      <c r="O223" s="78"/>
    </row>
    <row r="224" ht="12.75" customHeight="1">
      <c r="L224" s="78"/>
      <c r="M224" s="78"/>
      <c r="N224" s="78"/>
      <c r="O224" s="78"/>
    </row>
    <row r="225" ht="12.75" customHeight="1">
      <c r="L225" s="78"/>
      <c r="M225" s="78"/>
      <c r="N225" s="78"/>
      <c r="O225" s="78"/>
    </row>
    <row r="226" ht="12.75" customHeight="1">
      <c r="L226" s="78"/>
      <c r="M226" s="78"/>
      <c r="N226" s="78"/>
      <c r="O226" s="78"/>
    </row>
    <row r="227" ht="12.75" customHeight="1">
      <c r="L227" s="78"/>
      <c r="M227" s="78"/>
      <c r="N227" s="78"/>
      <c r="O227" s="78"/>
    </row>
    <row r="228" ht="12.75" customHeight="1">
      <c r="L228" s="78"/>
      <c r="M228" s="78"/>
      <c r="N228" s="78"/>
      <c r="O228" s="78"/>
    </row>
    <row r="229" ht="12.75" customHeight="1">
      <c r="L229" s="78"/>
      <c r="M229" s="78"/>
      <c r="N229" s="78"/>
      <c r="O229" s="78"/>
    </row>
    <row r="230" ht="12.75" customHeight="1">
      <c r="L230" s="78"/>
      <c r="M230" s="78"/>
      <c r="N230" s="78"/>
      <c r="O230" s="78"/>
    </row>
    <row r="231" ht="12.75" customHeight="1">
      <c r="L231" s="78"/>
      <c r="M231" s="78"/>
      <c r="N231" s="78"/>
      <c r="O231" s="78"/>
    </row>
    <row r="232" ht="12.75" customHeight="1">
      <c r="L232" s="78"/>
      <c r="M232" s="78"/>
      <c r="N232" s="78"/>
      <c r="O232" s="78"/>
    </row>
    <row r="233" ht="12.75" customHeight="1">
      <c r="L233" s="78"/>
      <c r="M233" s="78"/>
      <c r="N233" s="78"/>
      <c r="O233" s="78"/>
    </row>
    <row r="234" ht="12.75" customHeight="1">
      <c r="L234" s="78"/>
      <c r="M234" s="78"/>
      <c r="N234" s="78"/>
      <c r="O234" s="78"/>
    </row>
    <row r="235" ht="12.75" customHeight="1">
      <c r="L235" s="78"/>
      <c r="M235" s="78"/>
      <c r="N235" s="78"/>
      <c r="O235" s="78"/>
    </row>
    <row r="236" ht="12.75" customHeight="1">
      <c r="L236" s="78"/>
      <c r="M236" s="78"/>
      <c r="N236" s="78"/>
      <c r="O236" s="78"/>
    </row>
    <row r="237" ht="12.75" customHeight="1">
      <c r="L237" s="78"/>
      <c r="M237" s="78"/>
      <c r="N237" s="78"/>
      <c r="O237" s="78"/>
    </row>
    <row r="238" ht="12.75" customHeight="1">
      <c r="L238" s="78"/>
      <c r="M238" s="78"/>
      <c r="N238" s="78"/>
      <c r="O238" s="78"/>
    </row>
    <row r="239" ht="12.75" customHeight="1">
      <c r="L239" s="78"/>
      <c r="M239" s="78"/>
      <c r="N239" s="78"/>
      <c r="O239" s="78"/>
    </row>
    <row r="240" ht="12.75" customHeight="1">
      <c r="L240" s="78"/>
      <c r="M240" s="78"/>
      <c r="N240" s="78"/>
      <c r="O240" s="78"/>
    </row>
    <row r="241" ht="12.75" customHeight="1">
      <c r="L241" s="78"/>
      <c r="M241" s="78"/>
      <c r="N241" s="78"/>
      <c r="O241" s="78"/>
    </row>
    <row r="242" ht="12.75" customHeight="1">
      <c r="L242" s="78"/>
      <c r="M242" s="78"/>
      <c r="N242" s="78"/>
      <c r="O242" s="78"/>
    </row>
    <row r="243" ht="12.75" customHeight="1">
      <c r="L243" s="78"/>
      <c r="M243" s="78"/>
      <c r="N243" s="78"/>
      <c r="O243" s="78"/>
    </row>
    <row r="244" ht="12.75" customHeight="1">
      <c r="L244" s="78"/>
      <c r="M244" s="78"/>
      <c r="N244" s="78"/>
      <c r="O244" s="78"/>
    </row>
    <row r="245" ht="12.75" customHeight="1">
      <c r="L245" s="78"/>
      <c r="M245" s="78"/>
      <c r="N245" s="78"/>
      <c r="O245" s="78"/>
    </row>
    <row r="246" ht="12.75" customHeight="1">
      <c r="L246" s="78"/>
      <c r="M246" s="78"/>
      <c r="N246" s="78"/>
      <c r="O246" s="78"/>
    </row>
    <row r="247" ht="12.75" customHeight="1">
      <c r="L247" s="78"/>
      <c r="M247" s="78"/>
      <c r="N247" s="78"/>
      <c r="O247" s="78"/>
    </row>
    <row r="248" ht="12.75" customHeight="1">
      <c r="L248" s="78"/>
      <c r="M248" s="78"/>
      <c r="N248" s="78"/>
      <c r="O248" s="78"/>
    </row>
    <row r="249" ht="12.75" customHeight="1">
      <c r="L249" s="78"/>
      <c r="M249" s="78"/>
      <c r="N249" s="78"/>
      <c r="O249" s="78"/>
    </row>
    <row r="250" ht="12.75" customHeight="1">
      <c r="L250" s="78"/>
      <c r="M250" s="78"/>
      <c r="N250" s="78"/>
      <c r="O250" s="78"/>
    </row>
    <row r="251" ht="12.75" customHeight="1">
      <c r="L251" s="78"/>
      <c r="M251" s="78"/>
      <c r="N251" s="78"/>
      <c r="O251" s="78"/>
    </row>
    <row r="252" ht="12.75" customHeight="1">
      <c r="L252" s="78"/>
      <c r="M252" s="78"/>
      <c r="N252" s="78"/>
      <c r="O252" s="78"/>
    </row>
    <row r="253" ht="12.75" customHeight="1">
      <c r="L253" s="78"/>
      <c r="M253" s="78"/>
      <c r="N253" s="78"/>
      <c r="O253" s="78"/>
    </row>
    <row r="254" ht="12.75" customHeight="1">
      <c r="L254" s="78"/>
      <c r="M254" s="78"/>
      <c r="N254" s="78"/>
      <c r="O254" s="78"/>
    </row>
    <row r="255" ht="12.75" customHeight="1">
      <c r="L255" s="78"/>
      <c r="M255" s="78"/>
      <c r="N255" s="78"/>
      <c r="O255" s="78"/>
    </row>
    <row r="256" ht="12.75" customHeight="1">
      <c r="L256" s="78"/>
      <c r="M256" s="78"/>
      <c r="N256" s="78"/>
      <c r="O256" s="78"/>
    </row>
    <row r="257" ht="12.75" customHeight="1">
      <c r="L257" s="78"/>
      <c r="M257" s="78"/>
      <c r="N257" s="78"/>
      <c r="O257" s="78"/>
    </row>
    <row r="258" ht="12.75" customHeight="1">
      <c r="L258" s="78"/>
      <c r="M258" s="78"/>
      <c r="N258" s="78"/>
      <c r="O258" s="78"/>
    </row>
    <row r="259" ht="12.75" customHeight="1">
      <c r="L259" s="78"/>
      <c r="M259" s="78"/>
      <c r="N259" s="78"/>
      <c r="O259" s="78"/>
    </row>
    <row r="260" ht="12.75" customHeight="1">
      <c r="L260" s="78"/>
      <c r="M260" s="78"/>
      <c r="N260" s="78"/>
      <c r="O260" s="78"/>
    </row>
    <row r="261" ht="12.75" customHeight="1">
      <c r="L261" s="78"/>
      <c r="M261" s="78"/>
      <c r="N261" s="78"/>
      <c r="O261" s="78"/>
    </row>
    <row r="262" ht="12.75" customHeight="1">
      <c r="L262" s="78"/>
      <c r="M262" s="78"/>
      <c r="N262" s="78"/>
      <c r="O262" s="78"/>
    </row>
    <row r="263" ht="12.75" customHeight="1">
      <c r="L263" s="78"/>
      <c r="M263" s="78"/>
      <c r="N263" s="78"/>
      <c r="O263" s="78"/>
    </row>
    <row r="264" ht="12.75" customHeight="1">
      <c r="L264" s="78"/>
      <c r="M264" s="78"/>
      <c r="N264" s="78"/>
      <c r="O264" s="78"/>
    </row>
    <row r="265" ht="12.75" customHeight="1">
      <c r="L265" s="78"/>
      <c r="M265" s="78"/>
      <c r="N265" s="78"/>
      <c r="O265" s="78"/>
    </row>
    <row r="266" ht="12.75" customHeight="1">
      <c r="L266" s="78"/>
      <c r="M266" s="78"/>
      <c r="N266" s="78"/>
      <c r="O266" s="78"/>
    </row>
    <row r="267" ht="12.75" customHeight="1">
      <c r="L267" s="78"/>
      <c r="M267" s="78"/>
      <c r="N267" s="78"/>
      <c r="O267" s="78"/>
    </row>
    <row r="268" ht="12.75" customHeight="1">
      <c r="L268" s="78"/>
      <c r="M268" s="78"/>
      <c r="N268" s="78"/>
      <c r="O268" s="78"/>
    </row>
    <row r="269" ht="12.75" customHeight="1">
      <c r="L269" s="78"/>
      <c r="M269" s="78"/>
      <c r="N269" s="78"/>
      <c r="O269" s="78"/>
    </row>
    <row r="270" ht="12.75" customHeight="1">
      <c r="L270" s="78"/>
      <c r="M270" s="78"/>
      <c r="N270" s="78"/>
      <c r="O270" s="78"/>
    </row>
    <row r="271" ht="12.75" customHeight="1">
      <c r="L271" s="78"/>
      <c r="M271" s="78"/>
      <c r="N271" s="78"/>
      <c r="O271" s="78"/>
    </row>
    <row r="272" ht="12.75" customHeight="1">
      <c r="L272" s="78"/>
      <c r="M272" s="78"/>
      <c r="N272" s="78"/>
      <c r="O272" s="78"/>
    </row>
    <row r="273" ht="12.75" customHeight="1">
      <c r="L273" s="78"/>
      <c r="M273" s="78"/>
      <c r="N273" s="78"/>
      <c r="O273" s="78"/>
    </row>
    <row r="274" ht="12.75" customHeight="1">
      <c r="L274" s="78"/>
      <c r="M274" s="78"/>
      <c r="N274" s="78"/>
      <c r="O274" s="78"/>
    </row>
    <row r="275" ht="12.75" customHeight="1">
      <c r="L275" s="78"/>
      <c r="M275" s="78"/>
      <c r="N275" s="78"/>
      <c r="O275" s="78"/>
    </row>
    <row r="276" ht="12.75" customHeight="1">
      <c r="L276" s="78"/>
      <c r="M276" s="78"/>
      <c r="N276" s="78"/>
      <c r="O276" s="78"/>
    </row>
    <row r="277" ht="12.75" customHeight="1">
      <c r="L277" s="78"/>
      <c r="M277" s="78"/>
      <c r="N277" s="78"/>
      <c r="O277" s="78"/>
    </row>
    <row r="278" ht="12.75" customHeight="1">
      <c r="L278" s="78"/>
      <c r="M278" s="78"/>
      <c r="N278" s="78"/>
      <c r="O278" s="78"/>
    </row>
    <row r="279" ht="12.75" customHeight="1">
      <c r="L279" s="78"/>
      <c r="M279" s="78"/>
      <c r="N279" s="78"/>
      <c r="O279" s="78"/>
    </row>
    <row r="280" ht="12.75" customHeight="1">
      <c r="L280" s="78"/>
      <c r="M280" s="78"/>
      <c r="N280" s="78"/>
      <c r="O280" s="78"/>
    </row>
    <row r="281" ht="12.75" customHeight="1">
      <c r="L281" s="78"/>
      <c r="M281" s="78"/>
      <c r="N281" s="78"/>
      <c r="O281" s="78"/>
    </row>
    <row r="282" ht="12.75" customHeight="1">
      <c r="L282" s="78"/>
      <c r="M282" s="78"/>
      <c r="N282" s="78"/>
      <c r="O282" s="78"/>
    </row>
    <row r="283" ht="12.75" customHeight="1">
      <c r="L283" s="78"/>
      <c r="M283" s="78"/>
      <c r="N283" s="78"/>
      <c r="O283" s="78"/>
    </row>
    <row r="284" ht="12.75" customHeight="1">
      <c r="L284" s="78"/>
      <c r="M284" s="78"/>
      <c r="N284" s="78"/>
      <c r="O284" s="78"/>
    </row>
    <row r="285" ht="12.75" customHeight="1">
      <c r="L285" s="78"/>
      <c r="M285" s="78"/>
      <c r="N285" s="78"/>
      <c r="O285" s="78"/>
    </row>
    <row r="286" ht="12.75" customHeight="1">
      <c r="L286" s="78"/>
      <c r="M286" s="78"/>
      <c r="N286" s="78"/>
      <c r="O286" s="78"/>
    </row>
    <row r="287" ht="12.75" customHeight="1">
      <c r="L287" s="78"/>
      <c r="M287" s="78"/>
      <c r="N287" s="78"/>
      <c r="O287" s="78"/>
    </row>
    <row r="288" ht="12.75" customHeight="1">
      <c r="L288" s="78"/>
      <c r="M288" s="78"/>
      <c r="N288" s="78"/>
      <c r="O288" s="78"/>
    </row>
    <row r="289" ht="12.75" customHeight="1">
      <c r="L289" s="78"/>
      <c r="M289" s="78"/>
      <c r="N289" s="78"/>
      <c r="O289" s="78"/>
    </row>
    <row r="290" ht="12.75" customHeight="1">
      <c r="L290" s="78"/>
      <c r="M290" s="78"/>
      <c r="N290" s="78"/>
      <c r="O290" s="78"/>
    </row>
    <row r="291" ht="12.75" customHeight="1">
      <c r="L291" s="78"/>
      <c r="M291" s="78"/>
      <c r="N291" s="78"/>
      <c r="O291" s="78"/>
    </row>
    <row r="292" ht="12.75" customHeight="1">
      <c r="L292" s="78"/>
      <c r="M292" s="78"/>
      <c r="N292" s="78"/>
      <c r="O292" s="78"/>
    </row>
    <row r="293" ht="12.75" customHeight="1">
      <c r="L293" s="78"/>
      <c r="M293" s="78"/>
      <c r="N293" s="78"/>
      <c r="O293" s="78"/>
    </row>
    <row r="294" ht="12.75" customHeight="1">
      <c r="L294" s="78"/>
      <c r="M294" s="78"/>
      <c r="N294" s="78"/>
      <c r="O294" s="78"/>
    </row>
    <row r="295" ht="12.75" customHeight="1">
      <c r="L295" s="78"/>
      <c r="M295" s="78"/>
      <c r="N295" s="78"/>
      <c r="O295" s="78"/>
    </row>
    <row r="296" ht="12.75" customHeight="1">
      <c r="L296" s="78"/>
      <c r="M296" s="78"/>
      <c r="N296" s="78"/>
      <c r="O296" s="78"/>
    </row>
    <row r="297" ht="12.75" customHeight="1">
      <c r="L297" s="78"/>
      <c r="M297" s="78"/>
      <c r="N297" s="78"/>
      <c r="O297" s="78"/>
    </row>
    <row r="298" ht="12.75" customHeight="1">
      <c r="L298" s="78"/>
      <c r="M298" s="78"/>
      <c r="N298" s="78"/>
      <c r="O298" s="78"/>
    </row>
    <row r="299" ht="12.75" customHeight="1">
      <c r="L299" s="78"/>
      <c r="M299" s="78"/>
      <c r="N299" s="78"/>
      <c r="O299" s="78"/>
    </row>
    <row r="300" ht="12.75" customHeight="1">
      <c r="L300" s="78"/>
      <c r="M300" s="78"/>
      <c r="N300" s="78"/>
      <c r="O300" s="78"/>
    </row>
    <row r="301" ht="12.75" customHeight="1">
      <c r="L301" s="78"/>
      <c r="M301" s="78"/>
      <c r="N301" s="78"/>
      <c r="O301" s="78"/>
    </row>
    <row r="302" ht="12.75" customHeight="1">
      <c r="L302" s="78"/>
      <c r="M302" s="78"/>
      <c r="N302" s="78"/>
      <c r="O302" s="78"/>
    </row>
    <row r="303" ht="12.75" customHeight="1">
      <c r="L303" s="78"/>
      <c r="M303" s="78"/>
      <c r="N303" s="78"/>
      <c r="O303" s="78"/>
    </row>
    <row r="304" ht="12.75" customHeight="1">
      <c r="L304" s="78"/>
      <c r="M304" s="78"/>
      <c r="N304" s="78"/>
      <c r="O304" s="78"/>
    </row>
    <row r="305" ht="12.75" customHeight="1">
      <c r="L305" s="78"/>
      <c r="M305" s="78"/>
      <c r="N305" s="78"/>
      <c r="O305" s="78"/>
    </row>
    <row r="306" ht="12.75" customHeight="1">
      <c r="L306" s="78"/>
      <c r="M306" s="78"/>
      <c r="N306" s="78"/>
      <c r="O306" s="78"/>
    </row>
    <row r="307" ht="12.75" customHeight="1">
      <c r="L307" s="78"/>
      <c r="M307" s="78"/>
      <c r="N307" s="78"/>
      <c r="O307" s="78"/>
    </row>
    <row r="308" ht="12.75" customHeight="1">
      <c r="L308" s="78"/>
      <c r="M308" s="78"/>
      <c r="N308" s="78"/>
      <c r="O308" s="78"/>
    </row>
    <row r="309" ht="12.75" customHeight="1">
      <c r="L309" s="78"/>
      <c r="M309" s="78"/>
      <c r="N309" s="78"/>
      <c r="O309" s="78"/>
    </row>
    <row r="310" ht="12.75" customHeight="1">
      <c r="L310" s="78"/>
      <c r="M310" s="78"/>
      <c r="N310" s="78"/>
      <c r="O310" s="78"/>
    </row>
    <row r="311" ht="12.75" customHeight="1">
      <c r="L311" s="78"/>
      <c r="M311" s="78"/>
      <c r="N311" s="78"/>
      <c r="O311" s="78"/>
    </row>
    <row r="312" ht="12.75" customHeight="1">
      <c r="L312" s="78"/>
      <c r="M312" s="78"/>
      <c r="N312" s="78"/>
      <c r="O312" s="78"/>
    </row>
    <row r="313" ht="12.75" customHeight="1">
      <c r="L313" s="78"/>
      <c r="M313" s="78"/>
      <c r="N313" s="78"/>
      <c r="O313" s="78"/>
    </row>
    <row r="314" ht="12.75" customHeight="1">
      <c r="L314" s="78"/>
      <c r="M314" s="78"/>
      <c r="N314" s="78"/>
      <c r="O314" s="78"/>
    </row>
    <row r="315" ht="12.75" customHeight="1">
      <c r="L315" s="78"/>
      <c r="M315" s="78"/>
      <c r="N315" s="78"/>
      <c r="O315" s="78"/>
    </row>
    <row r="316" ht="12.75" customHeight="1">
      <c r="L316" s="78"/>
      <c r="M316" s="78"/>
      <c r="N316" s="78"/>
      <c r="O316" s="78"/>
    </row>
    <row r="317" ht="12.75" customHeight="1">
      <c r="L317" s="78"/>
      <c r="M317" s="78"/>
      <c r="N317" s="78"/>
      <c r="O317" s="78"/>
    </row>
    <row r="318" ht="12.75" customHeight="1">
      <c r="L318" s="78"/>
      <c r="M318" s="78"/>
      <c r="N318" s="78"/>
      <c r="O318" s="78"/>
    </row>
    <row r="319" ht="12.75" customHeight="1">
      <c r="L319" s="78"/>
      <c r="M319" s="78"/>
      <c r="N319" s="78"/>
      <c r="O319" s="78"/>
    </row>
    <row r="320" ht="12.75" customHeight="1">
      <c r="L320" s="78"/>
      <c r="M320" s="78"/>
      <c r="N320" s="78"/>
      <c r="O320" s="78"/>
    </row>
    <row r="321" ht="12.75" customHeight="1">
      <c r="L321" s="78"/>
      <c r="M321" s="78"/>
      <c r="N321" s="78"/>
      <c r="O321" s="78"/>
    </row>
    <row r="322" ht="12.75" customHeight="1">
      <c r="L322" s="78"/>
      <c r="M322" s="78"/>
      <c r="N322" s="78"/>
      <c r="O322" s="78"/>
    </row>
    <row r="323" ht="12.75" customHeight="1">
      <c r="L323" s="78"/>
      <c r="M323" s="78"/>
      <c r="N323" s="78"/>
      <c r="O323" s="78"/>
    </row>
    <row r="324" ht="12.75" customHeight="1">
      <c r="L324" s="78"/>
      <c r="M324" s="78"/>
      <c r="N324" s="78"/>
      <c r="O324" s="78"/>
    </row>
    <row r="325" ht="12.75" customHeight="1">
      <c r="L325" s="78"/>
      <c r="M325" s="78"/>
      <c r="N325" s="78"/>
      <c r="O325" s="78"/>
    </row>
    <row r="326" ht="12.75" customHeight="1">
      <c r="L326" s="78"/>
      <c r="M326" s="78"/>
      <c r="N326" s="78"/>
      <c r="O326" s="78"/>
    </row>
    <row r="327" ht="12.75" customHeight="1">
      <c r="L327" s="78"/>
      <c r="M327" s="78"/>
      <c r="N327" s="78"/>
      <c r="O327" s="78"/>
    </row>
    <row r="328" ht="12.75" customHeight="1">
      <c r="L328" s="78"/>
      <c r="M328" s="78"/>
      <c r="N328" s="78"/>
      <c r="O328" s="78"/>
    </row>
    <row r="329" ht="12.75" customHeight="1">
      <c r="L329" s="78"/>
      <c r="M329" s="78"/>
      <c r="N329" s="78"/>
      <c r="O329" s="78"/>
    </row>
    <row r="330" ht="12.75" customHeight="1">
      <c r="L330" s="78"/>
      <c r="M330" s="78"/>
      <c r="N330" s="78"/>
      <c r="O330" s="78"/>
    </row>
    <row r="331" ht="12.75" customHeight="1">
      <c r="L331" s="78"/>
      <c r="M331" s="78"/>
      <c r="N331" s="78"/>
      <c r="O331" s="78"/>
    </row>
    <row r="332" ht="12.75" customHeight="1">
      <c r="L332" s="78"/>
      <c r="M332" s="78"/>
      <c r="N332" s="78"/>
      <c r="O332" s="78"/>
    </row>
    <row r="333" ht="12.75" customHeight="1">
      <c r="L333" s="78"/>
      <c r="M333" s="78"/>
      <c r="N333" s="78"/>
      <c r="O333" s="78"/>
    </row>
    <row r="334" ht="12.75" customHeight="1">
      <c r="L334" s="78"/>
      <c r="M334" s="78"/>
      <c r="N334" s="78"/>
      <c r="O334" s="78"/>
    </row>
    <row r="335" ht="12.75" customHeight="1">
      <c r="L335" s="78"/>
      <c r="M335" s="78"/>
      <c r="N335" s="78"/>
      <c r="O335" s="78"/>
    </row>
    <row r="336" ht="12.75" customHeight="1">
      <c r="L336" s="78"/>
      <c r="M336" s="78"/>
      <c r="N336" s="78"/>
      <c r="O336" s="78"/>
    </row>
    <row r="337" ht="12.75" customHeight="1">
      <c r="L337" s="78"/>
      <c r="M337" s="78"/>
      <c r="N337" s="78"/>
      <c r="O337" s="78"/>
    </row>
    <row r="338" ht="12.75" customHeight="1">
      <c r="L338" s="78"/>
      <c r="M338" s="78"/>
      <c r="N338" s="78"/>
      <c r="O338" s="78"/>
    </row>
    <row r="339" ht="12.75" customHeight="1">
      <c r="L339" s="78"/>
      <c r="M339" s="78"/>
      <c r="N339" s="78"/>
      <c r="O339" s="78"/>
    </row>
    <row r="340" ht="12.75" customHeight="1">
      <c r="L340" s="78"/>
      <c r="M340" s="78"/>
      <c r="N340" s="78"/>
      <c r="O340" s="78"/>
    </row>
    <row r="341" ht="12.75" customHeight="1">
      <c r="L341" s="78"/>
      <c r="M341" s="78"/>
      <c r="N341" s="78"/>
      <c r="O341" s="78"/>
    </row>
    <row r="342" ht="12.75" customHeight="1">
      <c r="L342" s="78"/>
      <c r="M342" s="78"/>
      <c r="N342" s="78"/>
      <c r="O342" s="78"/>
    </row>
    <row r="343" ht="12.75" customHeight="1">
      <c r="L343" s="78"/>
      <c r="M343" s="78"/>
      <c r="N343" s="78"/>
      <c r="O343" s="78"/>
    </row>
    <row r="344" ht="12.75" customHeight="1">
      <c r="L344" s="78"/>
      <c r="M344" s="78"/>
      <c r="N344" s="78"/>
      <c r="O344" s="78"/>
    </row>
    <row r="345" ht="12.75" customHeight="1">
      <c r="L345" s="78"/>
      <c r="M345" s="78"/>
      <c r="N345" s="78"/>
      <c r="O345" s="78"/>
    </row>
    <row r="346" ht="12.75" customHeight="1">
      <c r="L346" s="78"/>
      <c r="M346" s="78"/>
      <c r="N346" s="78"/>
      <c r="O346" s="78"/>
    </row>
    <row r="347" ht="12.75" customHeight="1">
      <c r="L347" s="78"/>
      <c r="M347" s="78"/>
      <c r="N347" s="78"/>
      <c r="O347" s="78"/>
    </row>
    <row r="348" ht="12.75" customHeight="1">
      <c r="L348" s="78"/>
      <c r="M348" s="78"/>
      <c r="N348" s="78"/>
      <c r="O348" s="78"/>
    </row>
    <row r="349" ht="12.75" customHeight="1">
      <c r="L349" s="78"/>
      <c r="M349" s="78"/>
      <c r="N349" s="78"/>
      <c r="O349" s="78"/>
    </row>
    <row r="350" ht="12.75" customHeight="1">
      <c r="L350" s="78"/>
      <c r="M350" s="78"/>
      <c r="N350" s="78"/>
      <c r="O350" s="78"/>
    </row>
    <row r="351" ht="12.75" customHeight="1">
      <c r="L351" s="78"/>
      <c r="M351" s="78"/>
      <c r="N351" s="78"/>
      <c r="O351" s="78"/>
    </row>
    <row r="352" ht="12.75" customHeight="1">
      <c r="L352" s="78"/>
      <c r="M352" s="78"/>
      <c r="N352" s="78"/>
      <c r="O352" s="78"/>
    </row>
    <row r="353" ht="12.75" customHeight="1">
      <c r="L353" s="78"/>
      <c r="M353" s="78"/>
      <c r="N353" s="78"/>
      <c r="O353" s="78"/>
    </row>
    <row r="354" ht="12.75" customHeight="1">
      <c r="L354" s="78"/>
      <c r="M354" s="78"/>
      <c r="N354" s="78"/>
      <c r="O354" s="78"/>
    </row>
    <row r="355" ht="12.75" customHeight="1">
      <c r="L355" s="78"/>
      <c r="M355" s="78"/>
      <c r="N355" s="78"/>
      <c r="O355" s="78"/>
    </row>
    <row r="356" ht="12.75" customHeight="1">
      <c r="L356" s="78"/>
      <c r="M356" s="78"/>
      <c r="N356" s="78"/>
      <c r="O356" s="78"/>
    </row>
    <row r="357" ht="12.75" customHeight="1">
      <c r="L357" s="78"/>
      <c r="M357" s="78"/>
      <c r="N357" s="78"/>
      <c r="O357" s="78"/>
    </row>
    <row r="358" ht="12.75" customHeight="1">
      <c r="L358" s="78"/>
      <c r="M358" s="78"/>
      <c r="N358" s="78"/>
      <c r="O358" s="78"/>
    </row>
    <row r="359" ht="12.75" customHeight="1">
      <c r="L359" s="78"/>
      <c r="M359" s="78"/>
      <c r="N359" s="78"/>
      <c r="O359" s="78"/>
    </row>
    <row r="360" ht="12.75" customHeight="1">
      <c r="L360" s="78"/>
      <c r="M360" s="78"/>
      <c r="N360" s="78"/>
      <c r="O360" s="78"/>
    </row>
    <row r="361" ht="12.75" customHeight="1">
      <c r="L361" s="78"/>
      <c r="M361" s="78"/>
      <c r="N361" s="78"/>
      <c r="O361" s="78"/>
    </row>
    <row r="362" ht="12.75" customHeight="1">
      <c r="L362" s="78"/>
      <c r="M362" s="78"/>
      <c r="N362" s="78"/>
      <c r="O362" s="78"/>
    </row>
    <row r="363" ht="12.75" customHeight="1">
      <c r="L363" s="78"/>
      <c r="M363" s="78"/>
      <c r="N363" s="78"/>
      <c r="O363" s="78"/>
    </row>
    <row r="364" ht="12.75" customHeight="1">
      <c r="L364" s="78"/>
      <c r="M364" s="78"/>
      <c r="N364" s="78"/>
      <c r="O364" s="78"/>
    </row>
    <row r="365" ht="12.75" customHeight="1">
      <c r="L365" s="78"/>
      <c r="M365" s="78"/>
      <c r="N365" s="78"/>
      <c r="O365" s="78"/>
    </row>
    <row r="366" ht="12.75" customHeight="1">
      <c r="L366" s="78"/>
      <c r="M366" s="78"/>
      <c r="N366" s="78"/>
      <c r="O366" s="78"/>
    </row>
    <row r="367" ht="12.75" customHeight="1">
      <c r="L367" s="78"/>
      <c r="M367" s="78"/>
      <c r="N367" s="78"/>
      <c r="O367" s="78"/>
    </row>
    <row r="368" ht="12.75" customHeight="1">
      <c r="L368" s="78"/>
      <c r="M368" s="78"/>
      <c r="N368" s="78"/>
      <c r="O368" s="78"/>
    </row>
    <row r="369" ht="12.75" customHeight="1">
      <c r="L369" s="78"/>
      <c r="M369" s="78"/>
      <c r="N369" s="78"/>
      <c r="O369" s="78"/>
    </row>
    <row r="370" ht="12.75" customHeight="1">
      <c r="L370" s="78"/>
      <c r="M370" s="78"/>
      <c r="N370" s="78"/>
      <c r="O370" s="78"/>
    </row>
    <row r="371" ht="12.75" customHeight="1">
      <c r="L371" s="78"/>
      <c r="M371" s="78"/>
      <c r="N371" s="78"/>
      <c r="O371" s="78"/>
    </row>
    <row r="372" ht="12.75" customHeight="1">
      <c r="L372" s="78"/>
      <c r="M372" s="78"/>
      <c r="N372" s="78"/>
      <c r="O372" s="78"/>
    </row>
    <row r="373" ht="12.75" customHeight="1">
      <c r="L373" s="78"/>
      <c r="M373" s="78"/>
      <c r="N373" s="78"/>
      <c r="O373" s="78"/>
    </row>
    <row r="374" ht="12.75" customHeight="1">
      <c r="L374" s="78"/>
      <c r="M374" s="78"/>
      <c r="N374" s="78"/>
      <c r="O374" s="78"/>
    </row>
    <row r="375" ht="12.75" customHeight="1">
      <c r="L375" s="78"/>
      <c r="M375" s="78"/>
      <c r="N375" s="78"/>
      <c r="O375" s="78"/>
    </row>
    <row r="376" ht="12.75" customHeight="1">
      <c r="L376" s="78"/>
      <c r="M376" s="78"/>
      <c r="N376" s="78"/>
      <c r="O376" s="78"/>
    </row>
    <row r="377" ht="12.75" customHeight="1">
      <c r="L377" s="78"/>
      <c r="M377" s="78"/>
      <c r="N377" s="78"/>
      <c r="O377" s="78"/>
    </row>
    <row r="378" ht="12.75" customHeight="1">
      <c r="L378" s="78"/>
      <c r="M378" s="78"/>
      <c r="N378" s="78"/>
      <c r="O378" s="78"/>
    </row>
    <row r="379" ht="12.75" customHeight="1">
      <c r="L379" s="78"/>
      <c r="M379" s="78"/>
      <c r="N379" s="78"/>
      <c r="O379" s="78"/>
    </row>
    <row r="380" ht="12.75" customHeight="1">
      <c r="L380" s="78"/>
      <c r="M380" s="78"/>
      <c r="N380" s="78"/>
      <c r="O380" s="78"/>
    </row>
    <row r="381" ht="12.75" customHeight="1">
      <c r="L381" s="78"/>
      <c r="M381" s="78"/>
      <c r="N381" s="78"/>
      <c r="O381" s="78"/>
    </row>
    <row r="382" ht="12.75" customHeight="1">
      <c r="L382" s="78"/>
      <c r="M382" s="78"/>
      <c r="N382" s="78"/>
      <c r="O382" s="78"/>
    </row>
    <row r="383" ht="12.75" customHeight="1">
      <c r="L383" s="78"/>
      <c r="M383" s="78"/>
      <c r="N383" s="78"/>
      <c r="O383" s="78"/>
    </row>
    <row r="384" ht="12.75" customHeight="1">
      <c r="L384" s="78"/>
      <c r="M384" s="78"/>
      <c r="N384" s="78"/>
      <c r="O384" s="78"/>
    </row>
    <row r="385" ht="12.75" customHeight="1">
      <c r="L385" s="78"/>
      <c r="M385" s="78"/>
      <c r="N385" s="78"/>
      <c r="O385" s="78"/>
    </row>
    <row r="386" ht="12.75" customHeight="1">
      <c r="L386" s="78"/>
      <c r="M386" s="78"/>
      <c r="N386" s="78"/>
      <c r="O386" s="78"/>
    </row>
    <row r="387" ht="12.75" customHeight="1">
      <c r="L387" s="78"/>
      <c r="M387" s="78"/>
      <c r="N387" s="78"/>
      <c r="O387" s="78"/>
    </row>
    <row r="388" ht="12.75" customHeight="1">
      <c r="L388" s="78"/>
      <c r="M388" s="78"/>
      <c r="N388" s="78"/>
      <c r="O388" s="78"/>
    </row>
    <row r="389" ht="12.75" customHeight="1">
      <c r="L389" s="78"/>
      <c r="M389" s="78"/>
      <c r="N389" s="78"/>
      <c r="O389" s="78"/>
    </row>
    <row r="390" ht="12.75" customHeight="1">
      <c r="L390" s="78"/>
      <c r="M390" s="78"/>
      <c r="N390" s="78"/>
      <c r="O390" s="78"/>
    </row>
    <row r="391" ht="12.75" customHeight="1">
      <c r="L391" s="78"/>
      <c r="M391" s="78"/>
      <c r="N391" s="78"/>
      <c r="O391" s="78"/>
    </row>
    <row r="392" ht="12.75" customHeight="1">
      <c r="L392" s="78"/>
      <c r="M392" s="78"/>
      <c r="N392" s="78"/>
      <c r="O392" s="78"/>
    </row>
    <row r="393" ht="12.75" customHeight="1">
      <c r="L393" s="78"/>
      <c r="M393" s="78"/>
      <c r="N393" s="78"/>
      <c r="O393" s="78"/>
    </row>
    <row r="394" ht="12.75" customHeight="1">
      <c r="L394" s="78"/>
      <c r="M394" s="78"/>
      <c r="N394" s="78"/>
      <c r="O394" s="78"/>
    </row>
    <row r="395" ht="12.75" customHeight="1">
      <c r="L395" s="78"/>
      <c r="M395" s="78"/>
      <c r="N395" s="78"/>
      <c r="O395" s="78"/>
    </row>
    <row r="396" ht="12.75" customHeight="1">
      <c r="L396" s="78"/>
      <c r="M396" s="78"/>
      <c r="N396" s="78"/>
      <c r="O396" s="78"/>
    </row>
    <row r="397" ht="12.75" customHeight="1">
      <c r="L397" s="78"/>
      <c r="M397" s="78"/>
      <c r="N397" s="78"/>
      <c r="O397" s="78"/>
    </row>
    <row r="398" ht="12.75" customHeight="1">
      <c r="L398" s="78"/>
      <c r="M398" s="78"/>
      <c r="N398" s="78"/>
      <c r="O398" s="78"/>
    </row>
    <row r="399" ht="12.75" customHeight="1">
      <c r="L399" s="78"/>
      <c r="M399" s="78"/>
      <c r="N399" s="78"/>
      <c r="O399" s="78"/>
    </row>
    <row r="400" ht="12.75" customHeight="1">
      <c r="L400" s="78"/>
      <c r="M400" s="78"/>
      <c r="N400" s="78"/>
      <c r="O400" s="78"/>
    </row>
    <row r="401" ht="12.75" customHeight="1">
      <c r="L401" s="78"/>
      <c r="M401" s="78"/>
      <c r="N401" s="78"/>
      <c r="O401" s="78"/>
    </row>
    <row r="402" ht="12.75" customHeight="1">
      <c r="L402" s="78"/>
      <c r="M402" s="78"/>
      <c r="N402" s="78"/>
      <c r="O402" s="78"/>
    </row>
    <row r="403" ht="12.75" customHeight="1">
      <c r="L403" s="78"/>
      <c r="M403" s="78"/>
      <c r="N403" s="78"/>
      <c r="O403" s="78"/>
    </row>
    <row r="404" ht="12.75" customHeight="1">
      <c r="L404" s="78"/>
      <c r="M404" s="78"/>
      <c r="N404" s="78"/>
      <c r="O404" s="78"/>
    </row>
    <row r="405" ht="12.75" customHeight="1">
      <c r="L405" s="78"/>
      <c r="M405" s="78"/>
      <c r="N405" s="78"/>
      <c r="O405" s="78"/>
    </row>
    <row r="406" ht="12.75" customHeight="1">
      <c r="L406" s="78"/>
      <c r="M406" s="78"/>
      <c r="N406" s="78"/>
      <c r="O406" s="78"/>
    </row>
    <row r="407" ht="12.75" customHeight="1">
      <c r="L407" s="78"/>
      <c r="M407" s="78"/>
      <c r="N407" s="78"/>
      <c r="O407" s="78"/>
    </row>
    <row r="408" ht="12.75" customHeight="1">
      <c r="L408" s="78"/>
      <c r="M408" s="78"/>
      <c r="N408" s="78"/>
      <c r="O408" s="78"/>
    </row>
    <row r="409" ht="12.75" customHeight="1">
      <c r="L409" s="78"/>
      <c r="M409" s="78"/>
      <c r="N409" s="78"/>
      <c r="O409" s="78"/>
    </row>
    <row r="410" ht="12.75" customHeight="1">
      <c r="L410" s="78"/>
      <c r="M410" s="78"/>
      <c r="N410" s="78"/>
      <c r="O410" s="78"/>
    </row>
    <row r="411" ht="12.75" customHeight="1">
      <c r="L411" s="78"/>
      <c r="M411" s="78"/>
      <c r="N411" s="78"/>
      <c r="O411" s="78"/>
    </row>
    <row r="412" ht="12.75" customHeight="1">
      <c r="L412" s="78"/>
      <c r="M412" s="78"/>
      <c r="N412" s="78"/>
      <c r="O412" s="78"/>
    </row>
    <row r="413" ht="12.75" customHeight="1">
      <c r="L413" s="78"/>
      <c r="M413" s="78"/>
      <c r="N413" s="78"/>
      <c r="O413" s="78"/>
    </row>
    <row r="414" ht="12.75" customHeight="1">
      <c r="L414" s="78"/>
      <c r="M414" s="78"/>
      <c r="N414" s="78"/>
      <c r="O414" s="78"/>
    </row>
    <row r="415" ht="12.75" customHeight="1">
      <c r="L415" s="78"/>
      <c r="M415" s="78"/>
      <c r="N415" s="78"/>
      <c r="O415" s="78"/>
    </row>
    <row r="416" ht="12.75" customHeight="1">
      <c r="L416" s="78"/>
      <c r="M416" s="78"/>
      <c r="N416" s="78"/>
      <c r="O416" s="78"/>
    </row>
    <row r="417" ht="12.75" customHeight="1">
      <c r="L417" s="78"/>
      <c r="M417" s="78"/>
      <c r="N417" s="78"/>
      <c r="O417" s="78"/>
    </row>
    <row r="418" ht="12.75" customHeight="1">
      <c r="L418" s="78"/>
      <c r="M418" s="78"/>
      <c r="N418" s="78"/>
      <c r="O418" s="78"/>
    </row>
    <row r="419" ht="12.75" customHeight="1">
      <c r="L419" s="78"/>
      <c r="M419" s="78"/>
      <c r="N419" s="78"/>
      <c r="O419" s="78"/>
    </row>
    <row r="420" ht="12.75" customHeight="1">
      <c r="L420" s="78"/>
      <c r="M420" s="78"/>
      <c r="N420" s="78"/>
      <c r="O420" s="78"/>
    </row>
    <row r="421" ht="12.75" customHeight="1">
      <c r="L421" s="78"/>
      <c r="M421" s="78"/>
      <c r="N421" s="78"/>
      <c r="O421" s="78"/>
    </row>
    <row r="422" ht="12.75" customHeight="1">
      <c r="L422" s="78"/>
      <c r="M422" s="78"/>
      <c r="N422" s="78"/>
      <c r="O422" s="78"/>
    </row>
    <row r="423" ht="12.75" customHeight="1">
      <c r="L423" s="78"/>
      <c r="M423" s="78"/>
      <c r="N423" s="78"/>
      <c r="O423" s="78"/>
    </row>
    <row r="424" ht="12.75" customHeight="1">
      <c r="L424" s="78"/>
      <c r="M424" s="78"/>
      <c r="N424" s="78"/>
      <c r="O424" s="78"/>
    </row>
    <row r="425" ht="12.75" customHeight="1">
      <c r="L425" s="78"/>
      <c r="M425" s="78"/>
      <c r="N425" s="78"/>
      <c r="O425" s="78"/>
    </row>
    <row r="426" ht="12.75" customHeight="1">
      <c r="L426" s="78"/>
      <c r="M426" s="78"/>
      <c r="N426" s="78"/>
      <c r="O426" s="78"/>
    </row>
    <row r="427" ht="12.75" customHeight="1">
      <c r="L427" s="78"/>
      <c r="M427" s="78"/>
      <c r="N427" s="78"/>
      <c r="O427" s="78"/>
    </row>
    <row r="428" ht="12.75" customHeight="1">
      <c r="L428" s="78"/>
      <c r="M428" s="78"/>
      <c r="N428" s="78"/>
      <c r="O428" s="78"/>
    </row>
    <row r="429" ht="12.75" customHeight="1">
      <c r="L429" s="78"/>
      <c r="M429" s="78"/>
      <c r="N429" s="78"/>
      <c r="O429" s="78"/>
    </row>
    <row r="430" ht="12.75" customHeight="1">
      <c r="L430" s="78"/>
      <c r="M430" s="78"/>
      <c r="N430" s="78"/>
      <c r="O430" s="78"/>
    </row>
    <row r="431" ht="12.75" customHeight="1">
      <c r="L431" s="78"/>
      <c r="M431" s="78"/>
      <c r="N431" s="78"/>
      <c r="O431" s="78"/>
    </row>
    <row r="432" ht="12.75" customHeight="1">
      <c r="L432" s="78"/>
      <c r="M432" s="78"/>
      <c r="N432" s="78"/>
      <c r="O432" s="78"/>
    </row>
    <row r="433" ht="12.75" customHeight="1">
      <c r="L433" s="78"/>
      <c r="M433" s="78"/>
      <c r="N433" s="78"/>
      <c r="O433" s="78"/>
    </row>
    <row r="434" ht="12.75" customHeight="1">
      <c r="L434" s="78"/>
      <c r="M434" s="78"/>
      <c r="N434" s="78"/>
      <c r="O434" s="78"/>
    </row>
    <row r="435" ht="12.75" customHeight="1">
      <c r="L435" s="78"/>
      <c r="M435" s="78"/>
      <c r="N435" s="78"/>
      <c r="O435" s="78"/>
    </row>
    <row r="436" ht="12.75" customHeight="1">
      <c r="L436" s="78"/>
      <c r="M436" s="78"/>
      <c r="N436" s="78"/>
      <c r="O436" s="78"/>
    </row>
    <row r="437" ht="12.75" customHeight="1">
      <c r="L437" s="78"/>
      <c r="M437" s="78"/>
      <c r="N437" s="78"/>
      <c r="O437" s="78"/>
    </row>
    <row r="438" ht="12.75" customHeight="1">
      <c r="L438" s="78"/>
      <c r="M438" s="78"/>
      <c r="N438" s="78"/>
      <c r="O438" s="78"/>
    </row>
    <row r="439" ht="12.75" customHeight="1">
      <c r="L439" s="78"/>
      <c r="M439" s="78"/>
      <c r="N439" s="78"/>
      <c r="O439" s="78"/>
    </row>
    <row r="440" ht="12.75" customHeight="1">
      <c r="L440" s="78"/>
      <c r="M440" s="78"/>
      <c r="N440" s="78"/>
      <c r="O440" s="78"/>
    </row>
    <row r="441" ht="12.75" customHeight="1">
      <c r="L441" s="78"/>
      <c r="M441" s="78"/>
      <c r="N441" s="78"/>
      <c r="O441" s="78"/>
    </row>
    <row r="442" ht="12.75" customHeight="1">
      <c r="L442" s="78"/>
      <c r="M442" s="78"/>
      <c r="N442" s="78"/>
      <c r="O442" s="78"/>
    </row>
    <row r="443" ht="12.75" customHeight="1">
      <c r="L443" s="78"/>
      <c r="M443" s="78"/>
      <c r="N443" s="78"/>
      <c r="O443" s="78"/>
    </row>
    <row r="444" ht="12.75" customHeight="1">
      <c r="L444" s="78"/>
      <c r="M444" s="78"/>
      <c r="N444" s="78"/>
      <c r="O444" s="78"/>
    </row>
    <row r="445" ht="12.75" customHeight="1">
      <c r="L445" s="78"/>
      <c r="M445" s="78"/>
      <c r="N445" s="78"/>
      <c r="O445" s="78"/>
    </row>
    <row r="446" ht="12.75" customHeight="1">
      <c r="L446" s="78"/>
      <c r="M446" s="78"/>
      <c r="N446" s="78"/>
      <c r="O446" s="78"/>
    </row>
    <row r="447" ht="12.75" customHeight="1">
      <c r="L447" s="78"/>
      <c r="M447" s="78"/>
      <c r="N447" s="78"/>
      <c r="O447" s="78"/>
    </row>
    <row r="448" ht="12.75" customHeight="1">
      <c r="L448" s="78"/>
      <c r="M448" s="78"/>
      <c r="N448" s="78"/>
      <c r="O448" s="78"/>
    </row>
    <row r="449" ht="12.75" customHeight="1">
      <c r="L449" s="78"/>
      <c r="M449" s="78"/>
      <c r="N449" s="78"/>
      <c r="O449" s="78"/>
    </row>
    <row r="450" ht="12.75" customHeight="1">
      <c r="L450" s="78"/>
      <c r="M450" s="78"/>
      <c r="N450" s="78"/>
      <c r="O450" s="78"/>
    </row>
    <row r="451" ht="12.75" customHeight="1">
      <c r="L451" s="78"/>
      <c r="M451" s="78"/>
      <c r="N451" s="78"/>
      <c r="O451" s="78"/>
    </row>
    <row r="452" ht="12.75" customHeight="1">
      <c r="L452" s="78"/>
      <c r="M452" s="78"/>
      <c r="N452" s="78"/>
      <c r="O452" s="78"/>
    </row>
    <row r="453" ht="12.75" customHeight="1">
      <c r="L453" s="78"/>
      <c r="M453" s="78"/>
      <c r="N453" s="78"/>
      <c r="O453" s="78"/>
    </row>
    <row r="454" ht="12.75" customHeight="1">
      <c r="L454" s="78"/>
      <c r="M454" s="78"/>
      <c r="N454" s="78"/>
      <c r="O454" s="78"/>
    </row>
    <row r="455" ht="12.75" customHeight="1">
      <c r="L455" s="78"/>
      <c r="M455" s="78"/>
      <c r="N455" s="78"/>
      <c r="O455" s="78"/>
    </row>
    <row r="456" ht="12.75" customHeight="1">
      <c r="L456" s="78"/>
      <c r="M456" s="78"/>
      <c r="N456" s="78"/>
      <c r="O456" s="78"/>
    </row>
    <row r="457" ht="12.75" customHeight="1">
      <c r="L457" s="78"/>
      <c r="M457" s="78"/>
      <c r="N457" s="78"/>
      <c r="O457" s="78"/>
    </row>
    <row r="458" ht="12.75" customHeight="1">
      <c r="L458" s="78"/>
      <c r="M458" s="78"/>
      <c r="N458" s="78"/>
      <c r="O458" s="78"/>
    </row>
    <row r="459" ht="12.75" customHeight="1">
      <c r="L459" s="78"/>
      <c r="M459" s="78"/>
      <c r="N459" s="78"/>
      <c r="O459" s="78"/>
    </row>
    <row r="460" ht="12.75" customHeight="1">
      <c r="L460" s="78"/>
      <c r="M460" s="78"/>
      <c r="N460" s="78"/>
      <c r="O460" s="78"/>
    </row>
    <row r="461" ht="12.75" customHeight="1">
      <c r="L461" s="78"/>
      <c r="M461" s="78"/>
      <c r="N461" s="78"/>
      <c r="O461" s="78"/>
    </row>
    <row r="462" ht="12.75" customHeight="1">
      <c r="L462" s="78"/>
      <c r="M462" s="78"/>
      <c r="N462" s="78"/>
      <c r="O462" s="78"/>
    </row>
    <row r="463" ht="12.75" customHeight="1">
      <c r="L463" s="78"/>
      <c r="M463" s="78"/>
      <c r="N463" s="78"/>
      <c r="O463" s="78"/>
    </row>
    <row r="464" ht="12.75" customHeight="1">
      <c r="L464" s="78"/>
      <c r="M464" s="78"/>
      <c r="N464" s="78"/>
      <c r="O464" s="78"/>
    </row>
    <row r="465" ht="12.75" customHeight="1">
      <c r="L465" s="78"/>
      <c r="M465" s="78"/>
      <c r="N465" s="78"/>
      <c r="O465" s="78"/>
    </row>
    <row r="466" ht="12.75" customHeight="1">
      <c r="L466" s="78"/>
      <c r="M466" s="78"/>
      <c r="N466" s="78"/>
      <c r="O466" s="78"/>
    </row>
    <row r="467" ht="12.75" customHeight="1">
      <c r="L467" s="78"/>
      <c r="M467" s="78"/>
      <c r="N467" s="78"/>
      <c r="O467" s="78"/>
    </row>
    <row r="468" ht="12.75" customHeight="1">
      <c r="L468" s="78"/>
      <c r="M468" s="78"/>
      <c r="N468" s="78"/>
      <c r="O468" s="78"/>
    </row>
    <row r="469" ht="12.75" customHeight="1">
      <c r="L469" s="78"/>
      <c r="M469" s="78"/>
      <c r="N469" s="78"/>
      <c r="O469" s="78"/>
    </row>
    <row r="470" ht="12.75" customHeight="1">
      <c r="L470" s="78"/>
      <c r="M470" s="78"/>
      <c r="N470" s="78"/>
      <c r="O470" s="78"/>
    </row>
    <row r="471" ht="12.75" customHeight="1">
      <c r="L471" s="78"/>
      <c r="M471" s="78"/>
      <c r="N471" s="78"/>
      <c r="O471" s="78"/>
    </row>
    <row r="472" ht="12.75" customHeight="1">
      <c r="L472" s="78"/>
      <c r="M472" s="78"/>
      <c r="N472" s="78"/>
      <c r="O472" s="78"/>
    </row>
    <row r="473" ht="12.75" customHeight="1">
      <c r="L473" s="78"/>
      <c r="M473" s="78"/>
      <c r="N473" s="78"/>
      <c r="O473" s="78"/>
    </row>
    <row r="474" ht="12.75" customHeight="1">
      <c r="L474" s="78"/>
      <c r="M474" s="78"/>
      <c r="N474" s="78"/>
      <c r="O474" s="78"/>
    </row>
    <row r="475" ht="12.75" customHeight="1">
      <c r="L475" s="78"/>
      <c r="M475" s="78"/>
      <c r="N475" s="78"/>
      <c r="O475" s="78"/>
    </row>
    <row r="476" ht="12.75" customHeight="1">
      <c r="L476" s="78"/>
      <c r="M476" s="78"/>
      <c r="N476" s="78"/>
      <c r="O476" s="78"/>
    </row>
    <row r="477" ht="12.75" customHeight="1">
      <c r="L477" s="78"/>
      <c r="M477" s="78"/>
      <c r="N477" s="78"/>
      <c r="O477" s="78"/>
    </row>
    <row r="478" ht="12.75" customHeight="1">
      <c r="L478" s="78"/>
      <c r="M478" s="78"/>
      <c r="N478" s="78"/>
      <c r="O478" s="78"/>
    </row>
    <row r="479" ht="12.75" customHeight="1">
      <c r="L479" s="78"/>
      <c r="M479" s="78"/>
      <c r="N479" s="78"/>
      <c r="O479" s="78"/>
    </row>
    <row r="480" ht="12.75" customHeight="1">
      <c r="L480" s="78"/>
      <c r="M480" s="78"/>
      <c r="N480" s="78"/>
      <c r="O480" s="78"/>
    </row>
    <row r="481" ht="12.75" customHeight="1">
      <c r="L481" s="78"/>
      <c r="M481" s="78"/>
      <c r="N481" s="78"/>
      <c r="O481" s="78"/>
    </row>
    <row r="482" ht="12.75" customHeight="1">
      <c r="L482" s="78"/>
      <c r="M482" s="78"/>
      <c r="N482" s="78"/>
      <c r="O482" s="78"/>
    </row>
    <row r="483" ht="12.75" customHeight="1">
      <c r="L483" s="78"/>
      <c r="M483" s="78"/>
      <c r="N483" s="78"/>
      <c r="O483" s="78"/>
    </row>
    <row r="484" ht="12.75" customHeight="1">
      <c r="L484" s="78"/>
      <c r="M484" s="78"/>
      <c r="N484" s="78"/>
      <c r="O484" s="78"/>
    </row>
    <row r="485" ht="12.75" customHeight="1">
      <c r="L485" s="78"/>
      <c r="M485" s="78"/>
      <c r="N485" s="78"/>
      <c r="O485" s="78"/>
    </row>
    <row r="486" ht="12.75" customHeight="1">
      <c r="L486" s="78"/>
      <c r="M486" s="78"/>
      <c r="N486" s="78"/>
      <c r="O486" s="78"/>
    </row>
    <row r="487" ht="12.75" customHeight="1">
      <c r="L487" s="78"/>
      <c r="M487" s="78"/>
      <c r="N487" s="78"/>
      <c r="O487" s="78"/>
    </row>
    <row r="488" ht="12.75" customHeight="1">
      <c r="L488" s="78"/>
      <c r="M488" s="78"/>
      <c r="N488" s="78"/>
      <c r="O488" s="78"/>
    </row>
    <row r="489" ht="12.75" customHeight="1">
      <c r="L489" s="78"/>
      <c r="M489" s="78"/>
      <c r="N489" s="78"/>
      <c r="O489" s="78"/>
    </row>
    <row r="490" ht="12.75" customHeight="1">
      <c r="L490" s="78"/>
      <c r="M490" s="78"/>
      <c r="N490" s="78"/>
      <c r="O490" s="78"/>
    </row>
    <row r="491" ht="12.75" customHeight="1">
      <c r="L491" s="78"/>
      <c r="M491" s="78"/>
      <c r="N491" s="78"/>
      <c r="O491" s="78"/>
    </row>
    <row r="492" ht="12.75" customHeight="1">
      <c r="L492" s="78"/>
      <c r="M492" s="78"/>
      <c r="N492" s="78"/>
      <c r="O492" s="78"/>
    </row>
    <row r="493" ht="12.75" customHeight="1">
      <c r="L493" s="78"/>
      <c r="M493" s="78"/>
      <c r="N493" s="78"/>
      <c r="O493" s="78"/>
    </row>
    <row r="494" ht="12.75" customHeight="1">
      <c r="L494" s="78"/>
      <c r="M494" s="78"/>
      <c r="N494" s="78"/>
      <c r="O494" s="78"/>
    </row>
    <row r="495" ht="12.75" customHeight="1">
      <c r="L495" s="78"/>
      <c r="M495" s="78"/>
      <c r="N495" s="78"/>
      <c r="O495" s="78"/>
    </row>
    <row r="496" ht="12.75" customHeight="1">
      <c r="L496" s="78"/>
      <c r="M496" s="78"/>
      <c r="N496" s="78"/>
      <c r="O496" s="78"/>
    </row>
    <row r="497" ht="12.75" customHeight="1">
      <c r="L497" s="78"/>
      <c r="M497" s="78"/>
      <c r="N497" s="78"/>
      <c r="O497" s="78"/>
    </row>
    <row r="498" ht="12.75" customHeight="1">
      <c r="L498" s="78"/>
      <c r="M498" s="78"/>
      <c r="N498" s="78"/>
      <c r="O498" s="78"/>
    </row>
    <row r="499" ht="12.75" customHeight="1">
      <c r="L499" s="78"/>
      <c r="M499" s="78"/>
      <c r="N499" s="78"/>
      <c r="O499" s="78"/>
    </row>
    <row r="500" ht="12.75" customHeight="1">
      <c r="L500" s="78"/>
      <c r="M500" s="78"/>
      <c r="N500" s="78"/>
      <c r="O500" s="78"/>
    </row>
    <row r="501" ht="12.75" customHeight="1">
      <c r="L501" s="78"/>
      <c r="M501" s="78"/>
      <c r="N501" s="78"/>
      <c r="O501" s="78"/>
    </row>
    <row r="502" ht="12.75" customHeight="1">
      <c r="L502" s="78"/>
      <c r="M502" s="78"/>
      <c r="N502" s="78"/>
      <c r="O502" s="78"/>
    </row>
    <row r="503" ht="12.75" customHeight="1">
      <c r="L503" s="78"/>
      <c r="M503" s="78"/>
      <c r="N503" s="78"/>
      <c r="O503" s="78"/>
    </row>
    <row r="504" ht="12.75" customHeight="1">
      <c r="L504" s="78"/>
      <c r="M504" s="78"/>
      <c r="N504" s="78"/>
      <c r="O504" s="78"/>
    </row>
    <row r="505" ht="12.75" customHeight="1">
      <c r="L505" s="78"/>
      <c r="M505" s="78"/>
      <c r="N505" s="78"/>
      <c r="O505" s="78"/>
    </row>
    <row r="506" ht="12.75" customHeight="1">
      <c r="L506" s="78"/>
      <c r="M506" s="78"/>
      <c r="N506" s="78"/>
      <c r="O506" s="78"/>
    </row>
    <row r="507" ht="12.75" customHeight="1">
      <c r="L507" s="78"/>
      <c r="M507" s="78"/>
      <c r="N507" s="78"/>
      <c r="O507" s="78"/>
    </row>
    <row r="508" ht="12.75" customHeight="1">
      <c r="L508" s="78"/>
      <c r="M508" s="78"/>
      <c r="N508" s="78"/>
      <c r="O508" s="78"/>
    </row>
    <row r="509" ht="12.75" customHeight="1">
      <c r="L509" s="78"/>
      <c r="M509" s="78"/>
      <c r="N509" s="78"/>
      <c r="O509" s="78"/>
    </row>
    <row r="510" ht="12.75" customHeight="1">
      <c r="L510" s="78"/>
      <c r="M510" s="78"/>
      <c r="N510" s="78"/>
      <c r="O510" s="78"/>
    </row>
    <row r="511" ht="12.75" customHeight="1">
      <c r="L511" s="78"/>
      <c r="M511" s="78"/>
      <c r="N511" s="78"/>
      <c r="O511" s="78"/>
    </row>
    <row r="512" ht="12.75" customHeight="1">
      <c r="L512" s="78"/>
      <c r="M512" s="78"/>
      <c r="N512" s="78"/>
      <c r="O512" s="78"/>
    </row>
    <row r="513" ht="12.75" customHeight="1">
      <c r="L513" s="78"/>
      <c r="M513" s="78"/>
      <c r="N513" s="78"/>
      <c r="O513" s="78"/>
    </row>
    <row r="514" ht="12.75" customHeight="1">
      <c r="L514" s="78"/>
      <c r="M514" s="78"/>
      <c r="N514" s="78"/>
      <c r="O514" s="78"/>
    </row>
    <row r="515" ht="12.75" customHeight="1">
      <c r="L515" s="78"/>
      <c r="M515" s="78"/>
      <c r="N515" s="78"/>
      <c r="O515" s="78"/>
    </row>
    <row r="516" ht="12.75" customHeight="1">
      <c r="L516" s="78"/>
      <c r="M516" s="78"/>
      <c r="N516" s="78"/>
      <c r="O516" s="78"/>
    </row>
    <row r="517" ht="12.75" customHeight="1">
      <c r="L517" s="78"/>
      <c r="M517" s="78"/>
      <c r="N517" s="78"/>
      <c r="O517" s="78"/>
    </row>
    <row r="518" ht="12.75" customHeight="1">
      <c r="L518" s="78"/>
      <c r="M518" s="78"/>
      <c r="N518" s="78"/>
      <c r="O518" s="78"/>
    </row>
    <row r="519" ht="12.75" customHeight="1">
      <c r="L519" s="78"/>
      <c r="M519" s="78"/>
      <c r="N519" s="78"/>
      <c r="O519" s="78"/>
    </row>
    <row r="520" ht="12.75" customHeight="1">
      <c r="L520" s="78"/>
      <c r="M520" s="78"/>
      <c r="N520" s="78"/>
      <c r="O520" s="78"/>
    </row>
    <row r="521" ht="12.75" customHeight="1">
      <c r="L521" s="78"/>
      <c r="M521" s="78"/>
      <c r="N521" s="78"/>
      <c r="O521" s="78"/>
    </row>
    <row r="522" ht="12.75" customHeight="1">
      <c r="L522" s="78"/>
      <c r="M522" s="78"/>
      <c r="N522" s="78"/>
      <c r="O522" s="78"/>
    </row>
    <row r="523" ht="12.75" customHeight="1">
      <c r="L523" s="78"/>
      <c r="M523" s="78"/>
      <c r="N523" s="78"/>
      <c r="O523" s="78"/>
    </row>
    <row r="524" ht="12.75" customHeight="1">
      <c r="L524" s="78"/>
      <c r="M524" s="78"/>
      <c r="N524" s="78"/>
      <c r="O524" s="78"/>
    </row>
    <row r="525" ht="12.75" customHeight="1">
      <c r="L525" s="78"/>
      <c r="M525" s="78"/>
      <c r="N525" s="78"/>
      <c r="O525" s="78"/>
    </row>
    <row r="526" ht="12.75" customHeight="1">
      <c r="L526" s="78"/>
      <c r="M526" s="78"/>
      <c r="N526" s="78"/>
      <c r="O526" s="78"/>
    </row>
    <row r="527" ht="12.75" customHeight="1">
      <c r="L527" s="78"/>
      <c r="M527" s="78"/>
      <c r="N527" s="78"/>
      <c r="O527" s="78"/>
    </row>
    <row r="528" ht="12.75" customHeight="1">
      <c r="L528" s="78"/>
      <c r="M528" s="78"/>
      <c r="N528" s="78"/>
      <c r="O528" s="78"/>
    </row>
    <row r="529" ht="12.75" customHeight="1">
      <c r="L529" s="78"/>
      <c r="M529" s="78"/>
      <c r="N529" s="78"/>
      <c r="O529" s="78"/>
    </row>
    <row r="530" ht="12.75" customHeight="1">
      <c r="L530" s="78"/>
      <c r="M530" s="78"/>
      <c r="N530" s="78"/>
      <c r="O530" s="78"/>
    </row>
    <row r="531" ht="12.75" customHeight="1">
      <c r="L531" s="78"/>
      <c r="M531" s="78"/>
      <c r="N531" s="78"/>
      <c r="O531" s="78"/>
    </row>
    <row r="532" ht="12.75" customHeight="1">
      <c r="L532" s="78"/>
      <c r="M532" s="78"/>
      <c r="N532" s="78"/>
      <c r="O532" s="78"/>
    </row>
    <row r="533" ht="12.75" customHeight="1">
      <c r="L533" s="78"/>
      <c r="M533" s="78"/>
      <c r="N533" s="78"/>
      <c r="O533" s="78"/>
    </row>
    <row r="534" ht="12.75" customHeight="1">
      <c r="L534" s="78"/>
      <c r="M534" s="78"/>
      <c r="N534" s="78"/>
      <c r="O534" s="78"/>
    </row>
    <row r="535" ht="12.75" customHeight="1">
      <c r="L535" s="78"/>
      <c r="M535" s="78"/>
      <c r="N535" s="78"/>
      <c r="O535" s="78"/>
    </row>
    <row r="536" ht="12.75" customHeight="1">
      <c r="L536" s="78"/>
      <c r="M536" s="78"/>
      <c r="N536" s="78"/>
      <c r="O536" s="78"/>
    </row>
    <row r="537" ht="12.75" customHeight="1">
      <c r="L537" s="78"/>
      <c r="M537" s="78"/>
      <c r="N537" s="78"/>
      <c r="O537" s="78"/>
    </row>
    <row r="538" ht="12.75" customHeight="1">
      <c r="L538" s="78"/>
      <c r="M538" s="78"/>
      <c r="N538" s="78"/>
      <c r="O538" s="78"/>
    </row>
    <row r="539" ht="12.75" customHeight="1">
      <c r="L539" s="78"/>
      <c r="M539" s="78"/>
      <c r="N539" s="78"/>
      <c r="O539" s="78"/>
    </row>
    <row r="540" ht="12.75" customHeight="1">
      <c r="L540" s="78"/>
      <c r="M540" s="78"/>
      <c r="N540" s="78"/>
      <c r="O540" s="78"/>
    </row>
    <row r="541" ht="12.75" customHeight="1">
      <c r="L541" s="78"/>
      <c r="M541" s="78"/>
      <c r="N541" s="78"/>
      <c r="O541" s="78"/>
    </row>
    <row r="542" ht="12.75" customHeight="1">
      <c r="L542" s="78"/>
      <c r="M542" s="78"/>
      <c r="N542" s="78"/>
      <c r="O542" s="78"/>
    </row>
    <row r="543" ht="12.75" customHeight="1">
      <c r="L543" s="78"/>
      <c r="M543" s="78"/>
      <c r="N543" s="78"/>
      <c r="O543" s="78"/>
    </row>
    <row r="544" ht="12.75" customHeight="1">
      <c r="L544" s="78"/>
      <c r="M544" s="78"/>
      <c r="N544" s="78"/>
      <c r="O544" s="78"/>
    </row>
    <row r="545" ht="12.75" customHeight="1">
      <c r="L545" s="78"/>
      <c r="M545" s="78"/>
      <c r="N545" s="78"/>
      <c r="O545" s="78"/>
    </row>
    <row r="546" ht="12.75" customHeight="1">
      <c r="L546" s="78"/>
      <c r="M546" s="78"/>
      <c r="N546" s="78"/>
      <c r="O546" s="78"/>
    </row>
    <row r="547" ht="12.75" customHeight="1">
      <c r="L547" s="78"/>
      <c r="M547" s="78"/>
      <c r="N547" s="78"/>
      <c r="O547" s="78"/>
    </row>
    <row r="548" ht="12.75" customHeight="1">
      <c r="L548" s="78"/>
      <c r="M548" s="78"/>
      <c r="N548" s="78"/>
      <c r="O548" s="78"/>
    </row>
    <row r="549" ht="12.75" customHeight="1">
      <c r="L549" s="78"/>
      <c r="M549" s="78"/>
      <c r="N549" s="78"/>
      <c r="O549" s="78"/>
    </row>
    <row r="550" ht="12.75" customHeight="1">
      <c r="L550" s="78"/>
      <c r="M550" s="78"/>
      <c r="N550" s="78"/>
      <c r="O550" s="78"/>
    </row>
    <row r="551" ht="12.75" customHeight="1">
      <c r="L551" s="78"/>
      <c r="M551" s="78"/>
      <c r="N551" s="78"/>
      <c r="O551" s="78"/>
    </row>
    <row r="552" ht="12.75" customHeight="1">
      <c r="L552" s="78"/>
      <c r="M552" s="78"/>
      <c r="N552" s="78"/>
      <c r="O552" s="78"/>
    </row>
    <row r="553" ht="12.75" customHeight="1">
      <c r="L553" s="78"/>
      <c r="M553" s="78"/>
      <c r="N553" s="78"/>
      <c r="O553" s="78"/>
    </row>
    <row r="554" ht="12.75" customHeight="1">
      <c r="L554" s="78"/>
      <c r="M554" s="78"/>
      <c r="N554" s="78"/>
      <c r="O554" s="78"/>
    </row>
    <row r="555" ht="12.75" customHeight="1">
      <c r="L555" s="78"/>
      <c r="M555" s="78"/>
      <c r="N555" s="78"/>
      <c r="O555" s="78"/>
    </row>
    <row r="556" ht="12.75" customHeight="1">
      <c r="L556" s="78"/>
      <c r="M556" s="78"/>
      <c r="N556" s="78"/>
      <c r="O556" s="78"/>
    </row>
    <row r="557" ht="12.75" customHeight="1">
      <c r="L557" s="78"/>
      <c r="M557" s="78"/>
      <c r="N557" s="78"/>
      <c r="O557" s="78"/>
    </row>
    <row r="558" ht="12.75" customHeight="1">
      <c r="L558" s="78"/>
      <c r="M558" s="78"/>
      <c r="N558" s="78"/>
      <c r="O558" s="78"/>
    </row>
    <row r="559" ht="12.75" customHeight="1">
      <c r="L559" s="78"/>
      <c r="M559" s="78"/>
      <c r="N559" s="78"/>
      <c r="O559" s="78"/>
    </row>
    <row r="560" ht="12.75" customHeight="1">
      <c r="L560" s="78"/>
      <c r="M560" s="78"/>
      <c r="N560" s="78"/>
      <c r="O560" s="78"/>
    </row>
    <row r="561" ht="12.75" customHeight="1">
      <c r="L561" s="78"/>
      <c r="M561" s="78"/>
      <c r="N561" s="78"/>
      <c r="O561" s="78"/>
    </row>
    <row r="562" ht="12.75" customHeight="1">
      <c r="L562" s="78"/>
      <c r="M562" s="78"/>
      <c r="N562" s="78"/>
      <c r="O562" s="78"/>
    </row>
    <row r="563" ht="12.75" customHeight="1">
      <c r="L563" s="78"/>
      <c r="M563" s="78"/>
      <c r="N563" s="78"/>
      <c r="O563" s="78"/>
    </row>
    <row r="564" ht="12.75" customHeight="1">
      <c r="L564" s="78"/>
      <c r="M564" s="78"/>
      <c r="N564" s="78"/>
      <c r="O564" s="78"/>
    </row>
    <row r="565" ht="12.75" customHeight="1">
      <c r="L565" s="78"/>
      <c r="M565" s="78"/>
      <c r="N565" s="78"/>
      <c r="O565" s="78"/>
    </row>
    <row r="566" ht="12.75" customHeight="1">
      <c r="L566" s="78"/>
      <c r="M566" s="78"/>
      <c r="N566" s="78"/>
      <c r="O566" s="78"/>
    </row>
    <row r="567" ht="12.75" customHeight="1">
      <c r="L567" s="78"/>
      <c r="M567" s="78"/>
      <c r="N567" s="78"/>
      <c r="O567" s="78"/>
    </row>
    <row r="568" ht="12.75" customHeight="1">
      <c r="L568" s="78"/>
      <c r="M568" s="78"/>
      <c r="N568" s="78"/>
      <c r="O568" s="78"/>
    </row>
    <row r="569" ht="12.75" customHeight="1">
      <c r="L569" s="78"/>
      <c r="M569" s="78"/>
      <c r="N569" s="78"/>
      <c r="O569" s="78"/>
    </row>
    <row r="570" ht="12.75" customHeight="1">
      <c r="L570" s="78"/>
      <c r="M570" s="78"/>
      <c r="N570" s="78"/>
      <c r="O570" s="78"/>
    </row>
    <row r="571" ht="12.75" customHeight="1">
      <c r="L571" s="78"/>
      <c r="M571" s="78"/>
      <c r="N571" s="78"/>
      <c r="O571" s="78"/>
    </row>
    <row r="572" ht="12.75" customHeight="1">
      <c r="L572" s="78"/>
      <c r="M572" s="78"/>
      <c r="N572" s="78"/>
      <c r="O572" s="78"/>
    </row>
    <row r="573" ht="12.75" customHeight="1">
      <c r="L573" s="78"/>
      <c r="M573" s="78"/>
      <c r="N573" s="78"/>
      <c r="O573" s="78"/>
    </row>
    <row r="574" ht="12.75" customHeight="1">
      <c r="L574" s="78"/>
      <c r="M574" s="78"/>
      <c r="N574" s="78"/>
      <c r="O574" s="78"/>
    </row>
    <row r="575" ht="12.75" customHeight="1">
      <c r="L575" s="78"/>
      <c r="M575" s="78"/>
      <c r="N575" s="78"/>
      <c r="O575" s="78"/>
    </row>
    <row r="576" ht="12.75" customHeight="1">
      <c r="L576" s="78"/>
      <c r="M576" s="78"/>
      <c r="N576" s="78"/>
      <c r="O576" s="78"/>
    </row>
    <row r="577" ht="12.75" customHeight="1">
      <c r="L577" s="78"/>
      <c r="M577" s="78"/>
      <c r="N577" s="78"/>
      <c r="O577" s="78"/>
    </row>
    <row r="578" ht="12.75" customHeight="1">
      <c r="L578" s="78"/>
      <c r="M578" s="78"/>
      <c r="N578" s="78"/>
      <c r="O578" s="78"/>
    </row>
    <row r="579" ht="12.75" customHeight="1">
      <c r="L579" s="78"/>
      <c r="M579" s="78"/>
      <c r="N579" s="78"/>
      <c r="O579" s="78"/>
    </row>
    <row r="580" ht="12.75" customHeight="1">
      <c r="L580" s="78"/>
      <c r="M580" s="78"/>
      <c r="N580" s="78"/>
      <c r="O580" s="78"/>
    </row>
    <row r="581" ht="12.75" customHeight="1">
      <c r="L581" s="78"/>
      <c r="M581" s="78"/>
      <c r="N581" s="78"/>
      <c r="O581" s="78"/>
    </row>
    <row r="582" ht="12.75" customHeight="1">
      <c r="L582" s="78"/>
      <c r="M582" s="78"/>
      <c r="N582" s="78"/>
      <c r="O582" s="78"/>
    </row>
    <row r="583" ht="12.75" customHeight="1">
      <c r="L583" s="78"/>
      <c r="M583" s="78"/>
      <c r="N583" s="78"/>
      <c r="O583" s="78"/>
    </row>
    <row r="584" ht="12.75" customHeight="1">
      <c r="L584" s="78"/>
      <c r="M584" s="78"/>
      <c r="N584" s="78"/>
      <c r="O584" s="78"/>
    </row>
    <row r="585" ht="12.75" customHeight="1">
      <c r="L585" s="78"/>
      <c r="M585" s="78"/>
      <c r="N585" s="78"/>
      <c r="O585" s="78"/>
    </row>
    <row r="586" ht="12.75" customHeight="1">
      <c r="L586" s="78"/>
      <c r="M586" s="78"/>
      <c r="N586" s="78"/>
      <c r="O586" s="78"/>
    </row>
    <row r="587" ht="12.75" customHeight="1">
      <c r="L587" s="78"/>
      <c r="M587" s="78"/>
      <c r="N587" s="78"/>
      <c r="O587" s="78"/>
    </row>
    <row r="588" ht="12.75" customHeight="1">
      <c r="L588" s="78"/>
      <c r="M588" s="78"/>
      <c r="N588" s="78"/>
      <c r="O588" s="78"/>
    </row>
    <row r="589" ht="12.75" customHeight="1">
      <c r="L589" s="78"/>
      <c r="M589" s="78"/>
      <c r="N589" s="78"/>
      <c r="O589" s="78"/>
    </row>
    <row r="590" ht="12.75" customHeight="1">
      <c r="L590" s="78"/>
      <c r="M590" s="78"/>
      <c r="N590" s="78"/>
      <c r="O590" s="78"/>
    </row>
    <row r="591" ht="12.75" customHeight="1">
      <c r="L591" s="78"/>
      <c r="M591" s="78"/>
      <c r="N591" s="78"/>
      <c r="O591" s="78"/>
    </row>
    <row r="592" ht="12.75" customHeight="1">
      <c r="L592" s="78"/>
      <c r="M592" s="78"/>
      <c r="N592" s="78"/>
      <c r="O592" s="78"/>
    </row>
    <row r="593" ht="12.75" customHeight="1">
      <c r="L593" s="78"/>
      <c r="M593" s="78"/>
      <c r="N593" s="78"/>
      <c r="O593" s="78"/>
    </row>
    <row r="594" ht="12.75" customHeight="1">
      <c r="L594" s="78"/>
      <c r="M594" s="78"/>
      <c r="N594" s="78"/>
      <c r="O594" s="78"/>
    </row>
    <row r="595" ht="12.75" customHeight="1">
      <c r="L595" s="78"/>
      <c r="M595" s="78"/>
      <c r="N595" s="78"/>
      <c r="O595" s="78"/>
    </row>
    <row r="596" ht="12.75" customHeight="1">
      <c r="L596" s="78"/>
      <c r="M596" s="78"/>
      <c r="N596" s="78"/>
      <c r="O596" s="78"/>
    </row>
    <row r="597" ht="12.75" customHeight="1">
      <c r="L597" s="78"/>
      <c r="M597" s="78"/>
      <c r="N597" s="78"/>
      <c r="O597" s="78"/>
    </row>
    <row r="598" ht="12.75" customHeight="1">
      <c r="L598" s="78"/>
      <c r="M598" s="78"/>
      <c r="N598" s="78"/>
      <c r="O598" s="78"/>
    </row>
    <row r="599" ht="12.75" customHeight="1">
      <c r="L599" s="78"/>
      <c r="M599" s="78"/>
      <c r="N599" s="78"/>
      <c r="O599" s="78"/>
    </row>
    <row r="600" ht="12.75" customHeight="1">
      <c r="L600" s="78"/>
      <c r="M600" s="78"/>
      <c r="N600" s="78"/>
      <c r="O600" s="78"/>
    </row>
    <row r="601" ht="12.75" customHeight="1">
      <c r="L601" s="78"/>
      <c r="M601" s="78"/>
      <c r="N601" s="78"/>
      <c r="O601" s="78"/>
    </row>
    <row r="602" ht="12.75" customHeight="1">
      <c r="L602" s="78"/>
      <c r="M602" s="78"/>
      <c r="N602" s="78"/>
      <c r="O602" s="78"/>
    </row>
    <row r="603" ht="12.75" customHeight="1">
      <c r="L603" s="78"/>
      <c r="M603" s="78"/>
      <c r="N603" s="78"/>
      <c r="O603" s="78"/>
    </row>
    <row r="604" ht="12.75" customHeight="1">
      <c r="L604" s="78"/>
      <c r="M604" s="78"/>
      <c r="N604" s="78"/>
      <c r="O604" s="78"/>
    </row>
    <row r="605" ht="12.75" customHeight="1">
      <c r="L605" s="78"/>
      <c r="M605" s="78"/>
      <c r="N605" s="78"/>
      <c r="O605" s="78"/>
    </row>
    <row r="606" ht="12.75" customHeight="1">
      <c r="L606" s="78"/>
      <c r="M606" s="78"/>
      <c r="N606" s="78"/>
      <c r="O606" s="78"/>
    </row>
    <row r="607" ht="12.75" customHeight="1">
      <c r="L607" s="78"/>
      <c r="M607" s="78"/>
      <c r="N607" s="78"/>
      <c r="O607" s="78"/>
    </row>
    <row r="608" ht="12.75" customHeight="1">
      <c r="L608" s="78"/>
      <c r="M608" s="78"/>
      <c r="N608" s="78"/>
      <c r="O608" s="78"/>
    </row>
    <row r="609" ht="12.75" customHeight="1">
      <c r="L609" s="78"/>
      <c r="M609" s="78"/>
      <c r="N609" s="78"/>
      <c r="O609" s="78"/>
    </row>
    <row r="610" ht="12.75" customHeight="1">
      <c r="L610" s="78"/>
      <c r="M610" s="78"/>
      <c r="N610" s="78"/>
      <c r="O610" s="78"/>
    </row>
    <row r="611" ht="12.75" customHeight="1">
      <c r="L611" s="78"/>
      <c r="M611" s="78"/>
      <c r="N611" s="78"/>
      <c r="O611" s="78"/>
    </row>
    <row r="612" ht="12.75" customHeight="1">
      <c r="L612" s="78"/>
      <c r="M612" s="78"/>
      <c r="N612" s="78"/>
      <c r="O612" s="78"/>
    </row>
    <row r="613" ht="12.75" customHeight="1">
      <c r="L613" s="78"/>
      <c r="M613" s="78"/>
      <c r="N613" s="78"/>
      <c r="O613" s="78"/>
    </row>
    <row r="614" ht="12.75" customHeight="1">
      <c r="L614" s="78"/>
      <c r="M614" s="78"/>
      <c r="N614" s="78"/>
      <c r="O614" s="78"/>
    </row>
    <row r="615" ht="12.75" customHeight="1">
      <c r="L615" s="78"/>
      <c r="M615" s="78"/>
      <c r="N615" s="78"/>
      <c r="O615" s="78"/>
    </row>
    <row r="616" ht="12.75" customHeight="1">
      <c r="L616" s="78"/>
      <c r="M616" s="78"/>
      <c r="N616" s="78"/>
      <c r="O616" s="78"/>
    </row>
    <row r="617" ht="12.75" customHeight="1">
      <c r="L617" s="78"/>
      <c r="M617" s="78"/>
      <c r="N617" s="78"/>
      <c r="O617" s="78"/>
    </row>
    <row r="618" ht="12.75" customHeight="1">
      <c r="L618" s="78"/>
      <c r="M618" s="78"/>
      <c r="N618" s="78"/>
      <c r="O618" s="78"/>
    </row>
    <row r="619" ht="12.75" customHeight="1">
      <c r="L619" s="78"/>
      <c r="M619" s="78"/>
      <c r="N619" s="78"/>
      <c r="O619" s="78"/>
    </row>
    <row r="620" ht="12.75" customHeight="1">
      <c r="L620" s="78"/>
      <c r="M620" s="78"/>
      <c r="N620" s="78"/>
      <c r="O620" s="78"/>
    </row>
    <row r="621" ht="12.75" customHeight="1">
      <c r="L621" s="78"/>
      <c r="M621" s="78"/>
      <c r="N621" s="78"/>
      <c r="O621" s="78"/>
    </row>
    <row r="622" ht="12.75" customHeight="1">
      <c r="L622" s="78"/>
      <c r="M622" s="78"/>
      <c r="N622" s="78"/>
      <c r="O622" s="78"/>
    </row>
    <row r="623" ht="12.75" customHeight="1">
      <c r="L623" s="78"/>
      <c r="M623" s="78"/>
      <c r="N623" s="78"/>
      <c r="O623" s="78"/>
    </row>
    <row r="624" ht="12.75" customHeight="1">
      <c r="L624" s="78"/>
      <c r="M624" s="78"/>
      <c r="N624" s="78"/>
      <c r="O624" s="78"/>
    </row>
    <row r="625" ht="12.75" customHeight="1">
      <c r="L625" s="78"/>
      <c r="M625" s="78"/>
      <c r="N625" s="78"/>
      <c r="O625" s="78"/>
    </row>
    <row r="626" ht="12.75" customHeight="1">
      <c r="L626" s="78"/>
      <c r="M626" s="78"/>
      <c r="N626" s="78"/>
      <c r="O626" s="78"/>
    </row>
    <row r="627" ht="12.75" customHeight="1">
      <c r="L627" s="78"/>
      <c r="M627" s="78"/>
      <c r="N627" s="78"/>
      <c r="O627" s="78"/>
    </row>
    <row r="628" ht="12.75" customHeight="1">
      <c r="L628" s="78"/>
      <c r="M628" s="78"/>
      <c r="N628" s="78"/>
      <c r="O628" s="78"/>
    </row>
    <row r="629" ht="12.75" customHeight="1">
      <c r="L629" s="78"/>
      <c r="M629" s="78"/>
      <c r="N629" s="78"/>
      <c r="O629" s="78"/>
    </row>
    <row r="630" ht="12.75" customHeight="1">
      <c r="L630" s="78"/>
      <c r="M630" s="78"/>
      <c r="N630" s="78"/>
      <c r="O630" s="78"/>
    </row>
    <row r="631" ht="12.75" customHeight="1">
      <c r="L631" s="78"/>
      <c r="M631" s="78"/>
      <c r="N631" s="78"/>
      <c r="O631" s="78"/>
    </row>
    <row r="632" ht="12.75" customHeight="1">
      <c r="L632" s="78"/>
      <c r="M632" s="78"/>
      <c r="N632" s="78"/>
      <c r="O632" s="78"/>
    </row>
    <row r="633" ht="12.75" customHeight="1">
      <c r="L633" s="78"/>
      <c r="M633" s="78"/>
      <c r="N633" s="78"/>
      <c r="O633" s="78"/>
    </row>
    <row r="634" ht="12.75" customHeight="1">
      <c r="L634" s="78"/>
      <c r="M634" s="78"/>
      <c r="N634" s="78"/>
      <c r="O634" s="78"/>
    </row>
    <row r="635" ht="12.75" customHeight="1">
      <c r="L635" s="78"/>
      <c r="M635" s="78"/>
      <c r="N635" s="78"/>
      <c r="O635" s="78"/>
    </row>
    <row r="636" ht="12.75" customHeight="1">
      <c r="L636" s="78"/>
      <c r="M636" s="78"/>
      <c r="N636" s="78"/>
      <c r="O636" s="78"/>
    </row>
    <row r="637" ht="12.75" customHeight="1">
      <c r="L637" s="78"/>
      <c r="M637" s="78"/>
      <c r="N637" s="78"/>
      <c r="O637" s="78"/>
    </row>
    <row r="638" ht="12.75" customHeight="1">
      <c r="L638" s="78"/>
      <c r="M638" s="78"/>
      <c r="N638" s="78"/>
      <c r="O638" s="78"/>
    </row>
    <row r="639" ht="12.75" customHeight="1">
      <c r="L639" s="78"/>
      <c r="M639" s="78"/>
      <c r="N639" s="78"/>
      <c r="O639" s="78"/>
    </row>
    <row r="640" ht="12.75" customHeight="1">
      <c r="L640" s="78"/>
      <c r="M640" s="78"/>
      <c r="N640" s="78"/>
      <c r="O640" s="78"/>
    </row>
    <row r="641" ht="12.75" customHeight="1">
      <c r="L641" s="78"/>
      <c r="M641" s="78"/>
      <c r="N641" s="78"/>
      <c r="O641" s="78"/>
    </row>
    <row r="642" ht="12.75" customHeight="1">
      <c r="L642" s="78"/>
      <c r="M642" s="78"/>
      <c r="N642" s="78"/>
      <c r="O642" s="78"/>
    </row>
    <row r="643" ht="12.75" customHeight="1">
      <c r="L643" s="78"/>
      <c r="M643" s="78"/>
      <c r="N643" s="78"/>
      <c r="O643" s="78"/>
    </row>
    <row r="644" ht="12.75" customHeight="1">
      <c r="L644" s="78"/>
      <c r="M644" s="78"/>
      <c r="N644" s="78"/>
      <c r="O644" s="78"/>
    </row>
    <row r="645" ht="12.75" customHeight="1">
      <c r="L645" s="78"/>
      <c r="M645" s="78"/>
      <c r="N645" s="78"/>
      <c r="O645" s="78"/>
    </row>
    <row r="646" ht="12.75" customHeight="1">
      <c r="L646" s="78"/>
      <c r="M646" s="78"/>
      <c r="N646" s="78"/>
      <c r="O646" s="78"/>
    </row>
    <row r="647" ht="12.75" customHeight="1">
      <c r="L647" s="78"/>
      <c r="M647" s="78"/>
      <c r="N647" s="78"/>
      <c r="O647" s="78"/>
    </row>
    <row r="648" ht="12.75" customHeight="1">
      <c r="L648" s="78"/>
      <c r="M648" s="78"/>
      <c r="N648" s="78"/>
      <c r="O648" s="78"/>
    </row>
    <row r="649" ht="12.75" customHeight="1">
      <c r="L649" s="78"/>
      <c r="M649" s="78"/>
      <c r="N649" s="78"/>
      <c r="O649" s="78"/>
    </row>
    <row r="650" ht="12.75" customHeight="1">
      <c r="L650" s="78"/>
      <c r="M650" s="78"/>
      <c r="N650" s="78"/>
      <c r="O650" s="78"/>
    </row>
    <row r="651" ht="12.75" customHeight="1">
      <c r="L651" s="78"/>
      <c r="M651" s="78"/>
      <c r="N651" s="78"/>
      <c r="O651" s="78"/>
    </row>
    <row r="652" ht="12.75" customHeight="1">
      <c r="L652" s="78"/>
      <c r="M652" s="78"/>
      <c r="N652" s="78"/>
      <c r="O652" s="78"/>
    </row>
    <row r="653" ht="12.75" customHeight="1">
      <c r="L653" s="78"/>
      <c r="M653" s="78"/>
      <c r="N653" s="78"/>
      <c r="O653" s="78"/>
    </row>
    <row r="654" ht="12.75" customHeight="1">
      <c r="L654" s="78"/>
      <c r="M654" s="78"/>
      <c r="N654" s="78"/>
      <c r="O654" s="78"/>
    </row>
    <row r="655" ht="12.75" customHeight="1">
      <c r="L655" s="78"/>
      <c r="M655" s="78"/>
      <c r="N655" s="78"/>
      <c r="O655" s="78"/>
    </row>
    <row r="656" ht="12.75" customHeight="1">
      <c r="L656" s="78"/>
      <c r="M656" s="78"/>
      <c r="N656" s="78"/>
      <c r="O656" s="78"/>
    </row>
    <row r="657" ht="12.75" customHeight="1">
      <c r="L657" s="78"/>
      <c r="M657" s="78"/>
      <c r="N657" s="78"/>
      <c r="O657" s="78"/>
    </row>
    <row r="658" ht="12.75" customHeight="1">
      <c r="L658" s="78"/>
      <c r="M658" s="78"/>
      <c r="N658" s="78"/>
      <c r="O658" s="78"/>
    </row>
    <row r="659" ht="12.75" customHeight="1">
      <c r="L659" s="78"/>
      <c r="M659" s="78"/>
      <c r="N659" s="78"/>
      <c r="O659" s="78"/>
    </row>
    <row r="660" ht="12.75" customHeight="1">
      <c r="L660" s="78"/>
      <c r="M660" s="78"/>
      <c r="N660" s="78"/>
      <c r="O660" s="78"/>
    </row>
    <row r="661" ht="12.75" customHeight="1">
      <c r="L661" s="78"/>
      <c r="M661" s="78"/>
      <c r="N661" s="78"/>
      <c r="O661" s="78"/>
    </row>
    <row r="662" ht="12.75" customHeight="1">
      <c r="L662" s="78"/>
      <c r="M662" s="78"/>
      <c r="N662" s="78"/>
      <c r="O662" s="78"/>
    </row>
    <row r="663" ht="12.75" customHeight="1">
      <c r="L663" s="78"/>
      <c r="M663" s="78"/>
      <c r="N663" s="78"/>
      <c r="O663" s="78"/>
    </row>
    <row r="664" ht="12.75" customHeight="1">
      <c r="L664" s="78"/>
      <c r="M664" s="78"/>
      <c r="N664" s="78"/>
      <c r="O664" s="78"/>
    </row>
    <row r="665" ht="12.75" customHeight="1">
      <c r="L665" s="78"/>
      <c r="M665" s="78"/>
      <c r="N665" s="78"/>
      <c r="O665" s="78"/>
    </row>
    <row r="666" ht="12.75" customHeight="1">
      <c r="L666" s="78"/>
      <c r="M666" s="78"/>
      <c r="N666" s="78"/>
      <c r="O666" s="78"/>
    </row>
    <row r="667" ht="12.75" customHeight="1">
      <c r="L667" s="78"/>
      <c r="M667" s="78"/>
      <c r="N667" s="78"/>
      <c r="O667" s="78"/>
    </row>
    <row r="668" ht="12.75" customHeight="1">
      <c r="L668" s="78"/>
      <c r="M668" s="78"/>
      <c r="N668" s="78"/>
      <c r="O668" s="78"/>
    </row>
    <row r="669" ht="12.75" customHeight="1">
      <c r="L669" s="78"/>
      <c r="M669" s="78"/>
      <c r="N669" s="78"/>
      <c r="O669" s="78"/>
    </row>
    <row r="670" ht="12.75" customHeight="1">
      <c r="L670" s="78"/>
      <c r="M670" s="78"/>
      <c r="N670" s="78"/>
      <c r="O670" s="78"/>
    </row>
    <row r="671" ht="12.75" customHeight="1">
      <c r="L671" s="78"/>
      <c r="M671" s="78"/>
      <c r="N671" s="78"/>
      <c r="O671" s="78"/>
    </row>
    <row r="672" ht="12.75" customHeight="1">
      <c r="L672" s="78"/>
      <c r="M672" s="78"/>
      <c r="N672" s="78"/>
      <c r="O672" s="78"/>
    </row>
    <row r="673" ht="12.75" customHeight="1">
      <c r="L673" s="78"/>
      <c r="M673" s="78"/>
      <c r="N673" s="78"/>
      <c r="O673" s="78"/>
    </row>
    <row r="674" ht="12.75" customHeight="1">
      <c r="L674" s="78"/>
      <c r="M674" s="78"/>
      <c r="N674" s="78"/>
      <c r="O674" s="78"/>
    </row>
    <row r="675" ht="12.75" customHeight="1">
      <c r="L675" s="78"/>
      <c r="M675" s="78"/>
      <c r="N675" s="78"/>
      <c r="O675" s="78"/>
    </row>
    <row r="676" ht="12.75" customHeight="1">
      <c r="L676" s="78"/>
      <c r="M676" s="78"/>
      <c r="N676" s="78"/>
      <c r="O676" s="78"/>
    </row>
    <row r="677" ht="12.75" customHeight="1">
      <c r="L677" s="78"/>
      <c r="M677" s="78"/>
      <c r="N677" s="78"/>
      <c r="O677" s="78"/>
    </row>
    <row r="678" ht="12.75" customHeight="1">
      <c r="L678" s="78"/>
      <c r="M678" s="78"/>
      <c r="N678" s="78"/>
      <c r="O678" s="78"/>
    </row>
    <row r="679" ht="12.75" customHeight="1">
      <c r="L679" s="78"/>
      <c r="M679" s="78"/>
      <c r="N679" s="78"/>
      <c r="O679" s="78"/>
    </row>
    <row r="680" ht="12.75" customHeight="1">
      <c r="L680" s="78"/>
      <c r="M680" s="78"/>
      <c r="N680" s="78"/>
      <c r="O680" s="78"/>
    </row>
    <row r="681" ht="12.75" customHeight="1">
      <c r="L681" s="78"/>
      <c r="M681" s="78"/>
      <c r="N681" s="78"/>
      <c r="O681" s="78"/>
    </row>
    <row r="682" ht="12.75" customHeight="1">
      <c r="L682" s="78"/>
      <c r="M682" s="78"/>
      <c r="N682" s="78"/>
      <c r="O682" s="78"/>
    </row>
    <row r="683" ht="12.75" customHeight="1">
      <c r="L683" s="78"/>
      <c r="M683" s="78"/>
      <c r="N683" s="78"/>
      <c r="O683" s="78"/>
    </row>
    <row r="684" ht="12.75" customHeight="1">
      <c r="L684" s="78"/>
      <c r="M684" s="78"/>
      <c r="N684" s="78"/>
      <c r="O684" s="78"/>
    </row>
    <row r="685" ht="12.75" customHeight="1">
      <c r="L685" s="78"/>
      <c r="M685" s="78"/>
      <c r="N685" s="78"/>
      <c r="O685" s="78"/>
    </row>
    <row r="686" ht="12.75" customHeight="1">
      <c r="L686" s="78"/>
      <c r="M686" s="78"/>
      <c r="N686" s="78"/>
      <c r="O686" s="78"/>
    </row>
    <row r="687" ht="12.75" customHeight="1">
      <c r="L687" s="78"/>
      <c r="M687" s="78"/>
      <c r="N687" s="78"/>
      <c r="O687" s="78"/>
    </row>
    <row r="688" ht="12.75" customHeight="1">
      <c r="L688" s="78"/>
      <c r="M688" s="78"/>
      <c r="N688" s="78"/>
      <c r="O688" s="78"/>
    </row>
    <row r="689" ht="12.75" customHeight="1">
      <c r="L689" s="78"/>
      <c r="M689" s="78"/>
      <c r="N689" s="78"/>
      <c r="O689" s="78"/>
    </row>
    <row r="690" ht="12.75" customHeight="1">
      <c r="L690" s="78"/>
      <c r="M690" s="78"/>
      <c r="N690" s="78"/>
      <c r="O690" s="78"/>
    </row>
    <row r="691" ht="12.75" customHeight="1">
      <c r="L691" s="78"/>
      <c r="M691" s="78"/>
      <c r="N691" s="78"/>
      <c r="O691" s="78"/>
    </row>
    <row r="692" ht="12.75" customHeight="1">
      <c r="L692" s="78"/>
      <c r="M692" s="78"/>
      <c r="N692" s="78"/>
      <c r="O692" s="78"/>
    </row>
    <row r="693" ht="12.75" customHeight="1">
      <c r="L693" s="78"/>
      <c r="M693" s="78"/>
      <c r="N693" s="78"/>
      <c r="O693" s="78"/>
    </row>
    <row r="694" ht="12.75" customHeight="1">
      <c r="L694" s="78"/>
      <c r="M694" s="78"/>
      <c r="N694" s="78"/>
      <c r="O694" s="78"/>
    </row>
    <row r="695" ht="12.75" customHeight="1">
      <c r="L695" s="78"/>
      <c r="M695" s="78"/>
      <c r="N695" s="78"/>
      <c r="O695" s="78"/>
    </row>
    <row r="696" ht="12.75" customHeight="1">
      <c r="L696" s="78"/>
      <c r="M696" s="78"/>
      <c r="N696" s="78"/>
      <c r="O696" s="78"/>
    </row>
    <row r="697" ht="12.75" customHeight="1">
      <c r="L697" s="78"/>
      <c r="M697" s="78"/>
      <c r="N697" s="78"/>
      <c r="O697" s="78"/>
    </row>
    <row r="698" ht="12.75" customHeight="1">
      <c r="L698" s="78"/>
      <c r="M698" s="78"/>
      <c r="N698" s="78"/>
      <c r="O698" s="78"/>
    </row>
    <row r="699" ht="12.75" customHeight="1">
      <c r="L699" s="78"/>
      <c r="M699" s="78"/>
      <c r="N699" s="78"/>
      <c r="O699" s="78"/>
    </row>
    <row r="700" ht="12.75" customHeight="1">
      <c r="L700" s="78"/>
      <c r="M700" s="78"/>
      <c r="N700" s="78"/>
      <c r="O700" s="78"/>
    </row>
    <row r="701" ht="12.75" customHeight="1">
      <c r="L701" s="78"/>
      <c r="M701" s="78"/>
      <c r="N701" s="78"/>
      <c r="O701" s="78"/>
    </row>
    <row r="702" ht="12.75" customHeight="1">
      <c r="L702" s="78"/>
      <c r="M702" s="78"/>
      <c r="N702" s="78"/>
      <c r="O702" s="78"/>
    </row>
    <row r="703" ht="12.75" customHeight="1">
      <c r="L703" s="78"/>
      <c r="M703" s="78"/>
      <c r="N703" s="78"/>
      <c r="O703" s="78"/>
    </row>
    <row r="704" ht="12.75" customHeight="1">
      <c r="L704" s="78"/>
      <c r="M704" s="78"/>
      <c r="N704" s="78"/>
      <c r="O704" s="78"/>
    </row>
    <row r="705" ht="12.75" customHeight="1">
      <c r="L705" s="78"/>
      <c r="M705" s="78"/>
      <c r="N705" s="78"/>
      <c r="O705" s="78"/>
    </row>
    <row r="706" ht="12.75" customHeight="1">
      <c r="L706" s="78"/>
      <c r="M706" s="78"/>
      <c r="N706" s="78"/>
      <c r="O706" s="78"/>
    </row>
    <row r="707" ht="12.75" customHeight="1">
      <c r="L707" s="78"/>
      <c r="M707" s="78"/>
      <c r="N707" s="78"/>
      <c r="O707" s="78"/>
    </row>
    <row r="708" ht="12.75" customHeight="1">
      <c r="L708" s="78"/>
      <c r="M708" s="78"/>
      <c r="N708" s="78"/>
      <c r="O708" s="78"/>
    </row>
    <row r="709" ht="12.75" customHeight="1">
      <c r="L709" s="78"/>
      <c r="M709" s="78"/>
      <c r="N709" s="78"/>
      <c r="O709" s="78"/>
    </row>
    <row r="710" ht="12.75" customHeight="1">
      <c r="L710" s="78"/>
      <c r="M710" s="78"/>
      <c r="N710" s="78"/>
      <c r="O710" s="78"/>
    </row>
    <row r="711" ht="12.75" customHeight="1">
      <c r="L711" s="78"/>
      <c r="M711" s="78"/>
      <c r="N711" s="78"/>
      <c r="O711" s="78"/>
    </row>
    <row r="712" ht="12.75" customHeight="1">
      <c r="L712" s="78"/>
      <c r="M712" s="78"/>
      <c r="N712" s="78"/>
      <c r="O712" s="78"/>
    </row>
    <row r="713" ht="12.75" customHeight="1">
      <c r="L713" s="78"/>
      <c r="M713" s="78"/>
      <c r="N713" s="78"/>
      <c r="O713" s="78"/>
    </row>
    <row r="714" ht="12.75" customHeight="1">
      <c r="L714" s="78"/>
      <c r="M714" s="78"/>
      <c r="N714" s="78"/>
      <c r="O714" s="78"/>
    </row>
    <row r="715" ht="12.75" customHeight="1">
      <c r="L715" s="78"/>
      <c r="M715" s="78"/>
      <c r="N715" s="78"/>
      <c r="O715" s="78"/>
    </row>
    <row r="716" ht="12.75" customHeight="1">
      <c r="L716" s="78"/>
      <c r="M716" s="78"/>
      <c r="N716" s="78"/>
      <c r="O716" s="78"/>
    </row>
    <row r="717" ht="12.75" customHeight="1">
      <c r="L717" s="78"/>
      <c r="M717" s="78"/>
      <c r="N717" s="78"/>
      <c r="O717" s="78"/>
    </row>
    <row r="718" ht="12.75" customHeight="1">
      <c r="L718" s="78"/>
      <c r="M718" s="78"/>
      <c r="N718" s="78"/>
      <c r="O718" s="78"/>
    </row>
    <row r="719" ht="12.75" customHeight="1">
      <c r="L719" s="78"/>
      <c r="M719" s="78"/>
      <c r="N719" s="78"/>
      <c r="O719" s="78"/>
    </row>
    <row r="720" ht="12.75" customHeight="1">
      <c r="L720" s="78"/>
      <c r="M720" s="78"/>
      <c r="N720" s="78"/>
      <c r="O720" s="78"/>
    </row>
    <row r="721" ht="12.75" customHeight="1">
      <c r="L721" s="78"/>
      <c r="M721" s="78"/>
      <c r="N721" s="78"/>
      <c r="O721" s="78"/>
    </row>
    <row r="722" ht="12.75" customHeight="1">
      <c r="L722" s="78"/>
      <c r="M722" s="78"/>
      <c r="N722" s="78"/>
      <c r="O722" s="78"/>
    </row>
    <row r="723" ht="12.75" customHeight="1">
      <c r="L723" s="78"/>
      <c r="M723" s="78"/>
      <c r="N723" s="78"/>
      <c r="O723" s="78"/>
    </row>
    <row r="724" ht="12.75" customHeight="1">
      <c r="L724" s="78"/>
      <c r="M724" s="78"/>
      <c r="N724" s="78"/>
      <c r="O724" s="78"/>
    </row>
    <row r="725" ht="12.75" customHeight="1">
      <c r="L725" s="78"/>
      <c r="M725" s="78"/>
      <c r="N725" s="78"/>
      <c r="O725" s="78"/>
    </row>
    <row r="726" ht="12.75" customHeight="1">
      <c r="L726" s="78"/>
      <c r="M726" s="78"/>
      <c r="N726" s="78"/>
      <c r="O726" s="78"/>
    </row>
    <row r="727" ht="12.75" customHeight="1">
      <c r="L727" s="78"/>
      <c r="M727" s="78"/>
      <c r="N727" s="78"/>
      <c r="O727" s="78"/>
    </row>
    <row r="728" ht="12.75" customHeight="1">
      <c r="L728" s="78"/>
      <c r="M728" s="78"/>
      <c r="N728" s="78"/>
      <c r="O728" s="78"/>
    </row>
    <row r="729" ht="12.75" customHeight="1">
      <c r="L729" s="78"/>
      <c r="M729" s="78"/>
      <c r="N729" s="78"/>
      <c r="O729" s="78"/>
    </row>
    <row r="730" ht="12.75" customHeight="1">
      <c r="L730" s="78"/>
      <c r="M730" s="78"/>
      <c r="N730" s="78"/>
      <c r="O730" s="78"/>
    </row>
    <row r="731" ht="12.75" customHeight="1">
      <c r="L731" s="78"/>
      <c r="M731" s="78"/>
      <c r="N731" s="78"/>
      <c r="O731" s="78"/>
    </row>
    <row r="732" ht="12.75" customHeight="1">
      <c r="L732" s="78"/>
      <c r="M732" s="78"/>
      <c r="N732" s="78"/>
      <c r="O732" s="78"/>
    </row>
    <row r="733" ht="12.75" customHeight="1">
      <c r="L733" s="78"/>
      <c r="M733" s="78"/>
      <c r="N733" s="78"/>
      <c r="O733" s="78"/>
    </row>
    <row r="734" ht="12.75" customHeight="1">
      <c r="L734" s="78"/>
      <c r="M734" s="78"/>
      <c r="N734" s="78"/>
      <c r="O734" s="78"/>
    </row>
    <row r="735" ht="12.75" customHeight="1">
      <c r="L735" s="78"/>
      <c r="M735" s="78"/>
      <c r="N735" s="78"/>
      <c r="O735" s="78"/>
    </row>
    <row r="736" ht="12.75" customHeight="1">
      <c r="L736" s="78"/>
      <c r="M736" s="78"/>
      <c r="N736" s="78"/>
      <c r="O736" s="78"/>
    </row>
    <row r="737" ht="12.75" customHeight="1">
      <c r="L737" s="78"/>
      <c r="M737" s="78"/>
      <c r="N737" s="78"/>
      <c r="O737" s="78"/>
    </row>
    <row r="738" ht="12.75" customHeight="1">
      <c r="L738" s="78"/>
      <c r="M738" s="78"/>
      <c r="N738" s="78"/>
      <c r="O738" s="78"/>
    </row>
    <row r="739" ht="12.75" customHeight="1">
      <c r="L739" s="78"/>
      <c r="M739" s="78"/>
      <c r="N739" s="78"/>
      <c r="O739" s="78"/>
    </row>
    <row r="740" ht="12.75" customHeight="1">
      <c r="L740" s="78"/>
      <c r="M740" s="78"/>
      <c r="N740" s="78"/>
      <c r="O740" s="78"/>
    </row>
    <row r="741" ht="12.75" customHeight="1">
      <c r="L741" s="78"/>
      <c r="M741" s="78"/>
      <c r="N741" s="78"/>
      <c r="O741" s="78"/>
    </row>
    <row r="742" ht="12.75" customHeight="1">
      <c r="L742" s="78"/>
      <c r="M742" s="78"/>
      <c r="N742" s="78"/>
      <c r="O742" s="78"/>
    </row>
    <row r="743" ht="12.75" customHeight="1">
      <c r="L743" s="78"/>
      <c r="M743" s="78"/>
      <c r="N743" s="78"/>
      <c r="O743" s="78"/>
    </row>
    <row r="744" ht="12.75" customHeight="1">
      <c r="L744" s="78"/>
      <c r="M744" s="78"/>
      <c r="N744" s="78"/>
      <c r="O744" s="78"/>
    </row>
    <row r="745" ht="12.75" customHeight="1">
      <c r="L745" s="78"/>
      <c r="M745" s="78"/>
      <c r="N745" s="78"/>
      <c r="O745" s="78"/>
    </row>
    <row r="746" ht="12.75" customHeight="1">
      <c r="L746" s="78"/>
      <c r="M746" s="78"/>
      <c r="N746" s="78"/>
      <c r="O746" s="78"/>
    </row>
    <row r="747" ht="12.75" customHeight="1">
      <c r="L747" s="78"/>
      <c r="M747" s="78"/>
      <c r="N747" s="78"/>
      <c r="O747" s="78"/>
    </row>
    <row r="748" ht="12.75" customHeight="1">
      <c r="L748" s="78"/>
      <c r="M748" s="78"/>
      <c r="N748" s="78"/>
      <c r="O748" s="78"/>
    </row>
    <row r="749" ht="12.75" customHeight="1">
      <c r="L749" s="78"/>
      <c r="M749" s="78"/>
      <c r="N749" s="78"/>
      <c r="O749" s="78"/>
    </row>
    <row r="750" ht="12.75" customHeight="1">
      <c r="L750" s="78"/>
      <c r="M750" s="78"/>
      <c r="N750" s="78"/>
      <c r="O750" s="78"/>
    </row>
    <row r="751" ht="12.75" customHeight="1">
      <c r="L751" s="78"/>
      <c r="M751" s="78"/>
      <c r="N751" s="78"/>
      <c r="O751" s="78"/>
    </row>
    <row r="752" ht="12.75" customHeight="1">
      <c r="L752" s="78"/>
      <c r="M752" s="78"/>
      <c r="N752" s="78"/>
      <c r="O752" s="78"/>
    </row>
    <row r="753" ht="12.75" customHeight="1">
      <c r="L753" s="78"/>
      <c r="M753" s="78"/>
      <c r="N753" s="78"/>
      <c r="O753" s="78"/>
    </row>
    <row r="754" ht="12.75" customHeight="1">
      <c r="L754" s="78"/>
      <c r="M754" s="78"/>
      <c r="N754" s="78"/>
      <c r="O754" s="78"/>
    </row>
    <row r="755" ht="12.75" customHeight="1">
      <c r="L755" s="78"/>
      <c r="M755" s="78"/>
      <c r="N755" s="78"/>
      <c r="O755" s="78"/>
    </row>
    <row r="756" ht="12.75" customHeight="1">
      <c r="L756" s="78"/>
      <c r="M756" s="78"/>
      <c r="N756" s="78"/>
      <c r="O756" s="78"/>
    </row>
    <row r="757" ht="12.75" customHeight="1">
      <c r="L757" s="78"/>
      <c r="M757" s="78"/>
      <c r="N757" s="78"/>
      <c r="O757" s="78"/>
    </row>
    <row r="758" ht="12.75" customHeight="1">
      <c r="L758" s="78"/>
      <c r="M758" s="78"/>
      <c r="N758" s="78"/>
      <c r="O758" s="78"/>
    </row>
    <row r="759" ht="12.75" customHeight="1">
      <c r="L759" s="78"/>
      <c r="M759" s="78"/>
      <c r="N759" s="78"/>
      <c r="O759" s="78"/>
    </row>
    <row r="760" ht="12.75" customHeight="1">
      <c r="L760" s="78"/>
      <c r="M760" s="78"/>
      <c r="N760" s="78"/>
      <c r="O760" s="78"/>
    </row>
    <row r="761" ht="12.75" customHeight="1">
      <c r="L761" s="78"/>
      <c r="M761" s="78"/>
      <c r="N761" s="78"/>
      <c r="O761" s="78"/>
    </row>
    <row r="762" ht="12.75" customHeight="1">
      <c r="L762" s="78"/>
      <c r="M762" s="78"/>
      <c r="N762" s="78"/>
      <c r="O762" s="78"/>
    </row>
    <row r="763" ht="12.75" customHeight="1">
      <c r="L763" s="78"/>
      <c r="M763" s="78"/>
      <c r="N763" s="78"/>
      <c r="O763" s="78"/>
    </row>
    <row r="764" ht="12.75" customHeight="1">
      <c r="L764" s="78"/>
      <c r="M764" s="78"/>
      <c r="N764" s="78"/>
      <c r="O764" s="78"/>
    </row>
    <row r="765" ht="12.75" customHeight="1">
      <c r="L765" s="78"/>
      <c r="M765" s="78"/>
      <c r="N765" s="78"/>
      <c r="O765" s="78"/>
    </row>
    <row r="766" ht="12.75" customHeight="1">
      <c r="L766" s="78"/>
      <c r="M766" s="78"/>
      <c r="N766" s="78"/>
      <c r="O766" s="78"/>
    </row>
    <row r="767" ht="12.75" customHeight="1">
      <c r="L767" s="78"/>
      <c r="M767" s="78"/>
      <c r="N767" s="78"/>
      <c r="O767" s="78"/>
    </row>
    <row r="768" ht="12.75" customHeight="1">
      <c r="L768" s="78"/>
      <c r="M768" s="78"/>
      <c r="N768" s="78"/>
      <c r="O768" s="78"/>
    </row>
    <row r="769" ht="12.75" customHeight="1">
      <c r="L769" s="78"/>
      <c r="M769" s="78"/>
      <c r="N769" s="78"/>
      <c r="O769" s="78"/>
    </row>
    <row r="770" ht="12.75" customHeight="1">
      <c r="L770" s="78"/>
      <c r="M770" s="78"/>
      <c r="N770" s="78"/>
      <c r="O770" s="78"/>
    </row>
    <row r="771" ht="12.75" customHeight="1">
      <c r="L771" s="78"/>
      <c r="M771" s="78"/>
      <c r="N771" s="78"/>
      <c r="O771" s="78"/>
    </row>
    <row r="772" ht="12.75" customHeight="1">
      <c r="L772" s="78"/>
      <c r="M772" s="78"/>
      <c r="N772" s="78"/>
      <c r="O772" s="78"/>
    </row>
    <row r="773" ht="12.75" customHeight="1">
      <c r="L773" s="78"/>
      <c r="M773" s="78"/>
      <c r="N773" s="78"/>
      <c r="O773" s="78"/>
    </row>
    <row r="774" ht="12.75" customHeight="1">
      <c r="L774" s="78"/>
      <c r="M774" s="78"/>
      <c r="N774" s="78"/>
      <c r="O774" s="78"/>
    </row>
    <row r="775" ht="12.75" customHeight="1">
      <c r="L775" s="78"/>
      <c r="M775" s="78"/>
      <c r="N775" s="78"/>
      <c r="O775" s="78"/>
    </row>
    <row r="776" ht="12.75" customHeight="1">
      <c r="L776" s="78"/>
      <c r="M776" s="78"/>
      <c r="N776" s="78"/>
      <c r="O776" s="78"/>
    </row>
    <row r="777" ht="12.75" customHeight="1">
      <c r="L777" s="78"/>
      <c r="M777" s="78"/>
      <c r="N777" s="78"/>
      <c r="O777" s="78"/>
    </row>
    <row r="778" ht="12.75" customHeight="1">
      <c r="L778" s="78"/>
      <c r="M778" s="78"/>
      <c r="N778" s="78"/>
      <c r="O778" s="78"/>
    </row>
    <row r="779" ht="12.75" customHeight="1">
      <c r="L779" s="78"/>
      <c r="M779" s="78"/>
      <c r="N779" s="78"/>
      <c r="O779" s="78"/>
    </row>
    <row r="780" ht="12.75" customHeight="1">
      <c r="L780" s="78"/>
      <c r="M780" s="78"/>
      <c r="N780" s="78"/>
      <c r="O780" s="78"/>
    </row>
    <row r="781" ht="12.75" customHeight="1">
      <c r="L781" s="78"/>
      <c r="M781" s="78"/>
      <c r="N781" s="78"/>
      <c r="O781" s="78"/>
    </row>
    <row r="782" ht="12.75" customHeight="1">
      <c r="L782" s="78"/>
      <c r="M782" s="78"/>
      <c r="N782" s="78"/>
      <c r="O782" s="78"/>
    </row>
    <row r="783" ht="12.75" customHeight="1">
      <c r="L783" s="78"/>
      <c r="M783" s="78"/>
      <c r="N783" s="78"/>
      <c r="O783" s="78"/>
    </row>
    <row r="784" ht="12.75" customHeight="1">
      <c r="L784" s="78"/>
      <c r="M784" s="78"/>
      <c r="N784" s="78"/>
      <c r="O784" s="78"/>
    </row>
    <row r="785" ht="12.75" customHeight="1">
      <c r="L785" s="78"/>
      <c r="M785" s="78"/>
      <c r="N785" s="78"/>
      <c r="O785" s="78"/>
    </row>
    <row r="786" ht="12.75" customHeight="1">
      <c r="L786" s="78"/>
      <c r="M786" s="78"/>
      <c r="N786" s="78"/>
      <c r="O786" s="78"/>
    </row>
    <row r="787" ht="12.75" customHeight="1">
      <c r="L787" s="78"/>
      <c r="M787" s="78"/>
      <c r="N787" s="78"/>
      <c r="O787" s="78"/>
    </row>
    <row r="788" ht="12.75" customHeight="1">
      <c r="L788" s="78"/>
      <c r="M788" s="78"/>
      <c r="N788" s="78"/>
      <c r="O788" s="78"/>
    </row>
    <row r="789" ht="12.75" customHeight="1">
      <c r="L789" s="78"/>
      <c r="M789" s="78"/>
      <c r="N789" s="78"/>
      <c r="O789" s="78"/>
    </row>
    <row r="790" ht="12.75" customHeight="1">
      <c r="L790" s="78"/>
      <c r="M790" s="78"/>
      <c r="N790" s="78"/>
      <c r="O790" s="78"/>
    </row>
    <row r="791" ht="12.75" customHeight="1">
      <c r="L791" s="78"/>
      <c r="M791" s="78"/>
      <c r="N791" s="78"/>
      <c r="O791" s="78"/>
    </row>
    <row r="792" ht="12.75" customHeight="1">
      <c r="L792" s="78"/>
      <c r="M792" s="78"/>
      <c r="N792" s="78"/>
      <c r="O792" s="78"/>
    </row>
    <row r="793" ht="12.75" customHeight="1">
      <c r="L793" s="78"/>
      <c r="M793" s="78"/>
      <c r="N793" s="78"/>
      <c r="O793" s="78"/>
    </row>
    <row r="794" ht="12.75" customHeight="1">
      <c r="L794" s="78"/>
      <c r="M794" s="78"/>
      <c r="N794" s="78"/>
      <c r="O794" s="78"/>
    </row>
    <row r="795" ht="12.75" customHeight="1">
      <c r="L795" s="78"/>
      <c r="M795" s="78"/>
      <c r="N795" s="78"/>
      <c r="O795" s="78"/>
    </row>
    <row r="796" ht="12.75" customHeight="1">
      <c r="L796" s="78"/>
      <c r="M796" s="78"/>
      <c r="N796" s="78"/>
      <c r="O796" s="78"/>
    </row>
    <row r="797" ht="12.75" customHeight="1">
      <c r="L797" s="78"/>
      <c r="M797" s="78"/>
      <c r="N797" s="78"/>
      <c r="O797" s="78"/>
    </row>
    <row r="798" ht="12.75" customHeight="1">
      <c r="L798" s="78"/>
      <c r="M798" s="78"/>
      <c r="N798" s="78"/>
      <c r="O798" s="78"/>
    </row>
    <row r="799" ht="12.75" customHeight="1">
      <c r="L799" s="78"/>
      <c r="M799" s="78"/>
      <c r="N799" s="78"/>
      <c r="O799" s="78"/>
    </row>
    <row r="800" ht="12.75" customHeight="1">
      <c r="L800" s="78"/>
      <c r="M800" s="78"/>
      <c r="N800" s="78"/>
      <c r="O800" s="78"/>
    </row>
    <row r="801" ht="12.75" customHeight="1">
      <c r="L801" s="78"/>
      <c r="M801" s="78"/>
      <c r="N801" s="78"/>
      <c r="O801" s="78"/>
    </row>
    <row r="802" ht="12.75" customHeight="1">
      <c r="L802" s="78"/>
      <c r="M802" s="78"/>
      <c r="N802" s="78"/>
      <c r="O802" s="78"/>
    </row>
    <row r="803" ht="12.75" customHeight="1">
      <c r="L803" s="78"/>
      <c r="M803" s="78"/>
      <c r="N803" s="78"/>
      <c r="O803" s="78"/>
    </row>
    <row r="804" ht="12.75" customHeight="1">
      <c r="L804" s="78"/>
      <c r="M804" s="78"/>
      <c r="N804" s="78"/>
      <c r="O804" s="78"/>
    </row>
    <row r="805" ht="12.75" customHeight="1">
      <c r="L805" s="78"/>
      <c r="M805" s="78"/>
      <c r="N805" s="78"/>
      <c r="O805" s="78"/>
    </row>
    <row r="806" ht="12.75" customHeight="1">
      <c r="L806" s="78"/>
      <c r="M806" s="78"/>
      <c r="N806" s="78"/>
      <c r="O806" s="78"/>
    </row>
    <row r="807" ht="12.75" customHeight="1">
      <c r="L807" s="78"/>
      <c r="M807" s="78"/>
      <c r="N807" s="78"/>
      <c r="O807" s="78"/>
    </row>
    <row r="808" ht="12.75" customHeight="1">
      <c r="L808" s="78"/>
      <c r="M808" s="78"/>
      <c r="N808" s="78"/>
      <c r="O808" s="78"/>
    </row>
    <row r="809" ht="12.75" customHeight="1">
      <c r="L809" s="78"/>
      <c r="M809" s="78"/>
      <c r="N809" s="78"/>
      <c r="O809" s="78"/>
    </row>
    <row r="810" ht="12.75" customHeight="1">
      <c r="L810" s="78"/>
      <c r="M810" s="78"/>
      <c r="N810" s="78"/>
      <c r="O810" s="78"/>
    </row>
    <row r="811" ht="12.75" customHeight="1">
      <c r="L811" s="78"/>
      <c r="M811" s="78"/>
      <c r="N811" s="78"/>
      <c r="O811" s="78"/>
    </row>
    <row r="812" ht="12.75" customHeight="1">
      <c r="L812" s="78"/>
      <c r="M812" s="78"/>
      <c r="N812" s="78"/>
      <c r="O812" s="78"/>
    </row>
    <row r="813" ht="12.75" customHeight="1">
      <c r="L813" s="78"/>
      <c r="M813" s="78"/>
      <c r="N813" s="78"/>
      <c r="O813" s="78"/>
    </row>
    <row r="814" ht="12.75" customHeight="1">
      <c r="L814" s="78"/>
      <c r="M814" s="78"/>
      <c r="N814" s="78"/>
      <c r="O814" s="78"/>
    </row>
    <row r="815" ht="12.75" customHeight="1">
      <c r="L815" s="78"/>
      <c r="M815" s="78"/>
      <c r="N815" s="78"/>
      <c r="O815" s="78"/>
    </row>
    <row r="816" ht="12.75" customHeight="1">
      <c r="L816" s="78"/>
      <c r="M816" s="78"/>
      <c r="N816" s="78"/>
      <c r="O816" s="78"/>
    </row>
    <row r="817" ht="12.75" customHeight="1">
      <c r="L817" s="78"/>
      <c r="M817" s="78"/>
      <c r="N817" s="78"/>
      <c r="O817" s="78"/>
    </row>
    <row r="818" ht="12.75" customHeight="1">
      <c r="L818" s="78"/>
      <c r="M818" s="78"/>
      <c r="N818" s="78"/>
      <c r="O818" s="78"/>
    </row>
    <row r="819" ht="12.75" customHeight="1">
      <c r="L819" s="78"/>
      <c r="M819" s="78"/>
      <c r="N819" s="78"/>
      <c r="O819" s="78"/>
    </row>
    <row r="820" ht="12.75" customHeight="1">
      <c r="L820" s="78"/>
      <c r="M820" s="78"/>
      <c r="N820" s="78"/>
      <c r="O820" s="78"/>
    </row>
    <row r="821" ht="12.75" customHeight="1">
      <c r="L821" s="78"/>
      <c r="M821" s="78"/>
      <c r="N821" s="78"/>
      <c r="O821" s="78"/>
    </row>
    <row r="822" ht="12.75" customHeight="1">
      <c r="L822" s="78"/>
      <c r="M822" s="78"/>
      <c r="N822" s="78"/>
      <c r="O822" s="78"/>
    </row>
    <row r="823" ht="12.75" customHeight="1">
      <c r="L823" s="78"/>
      <c r="M823" s="78"/>
      <c r="N823" s="78"/>
      <c r="O823" s="78"/>
    </row>
    <row r="824" ht="12.75" customHeight="1">
      <c r="L824" s="78"/>
      <c r="M824" s="78"/>
      <c r="N824" s="78"/>
      <c r="O824" s="78"/>
    </row>
    <row r="825" ht="12.75" customHeight="1">
      <c r="L825" s="78"/>
      <c r="M825" s="78"/>
      <c r="N825" s="78"/>
      <c r="O825" s="78"/>
    </row>
    <row r="826" ht="12.75" customHeight="1">
      <c r="L826" s="78"/>
      <c r="M826" s="78"/>
      <c r="N826" s="78"/>
      <c r="O826" s="78"/>
    </row>
    <row r="827" ht="12.75" customHeight="1">
      <c r="L827" s="78"/>
      <c r="M827" s="78"/>
      <c r="N827" s="78"/>
      <c r="O827" s="78"/>
    </row>
    <row r="828" ht="12.75" customHeight="1">
      <c r="L828" s="78"/>
      <c r="M828" s="78"/>
      <c r="N828" s="78"/>
      <c r="O828" s="78"/>
    </row>
    <row r="829" ht="12.75" customHeight="1">
      <c r="L829" s="78"/>
      <c r="M829" s="78"/>
      <c r="N829" s="78"/>
      <c r="O829" s="78"/>
    </row>
    <row r="830" ht="12.75" customHeight="1">
      <c r="L830" s="78"/>
      <c r="M830" s="78"/>
      <c r="N830" s="78"/>
      <c r="O830" s="78"/>
    </row>
    <row r="831" ht="12.75" customHeight="1">
      <c r="L831" s="78"/>
      <c r="M831" s="78"/>
      <c r="N831" s="78"/>
      <c r="O831" s="78"/>
    </row>
    <row r="832" ht="12.75" customHeight="1">
      <c r="L832" s="78"/>
      <c r="M832" s="78"/>
      <c r="N832" s="78"/>
      <c r="O832" s="78"/>
    </row>
    <row r="833" ht="12.75" customHeight="1">
      <c r="L833" s="78"/>
      <c r="M833" s="78"/>
      <c r="N833" s="78"/>
      <c r="O833" s="78"/>
    </row>
    <row r="834" ht="12.75" customHeight="1">
      <c r="L834" s="78"/>
      <c r="M834" s="78"/>
      <c r="N834" s="78"/>
      <c r="O834" s="78"/>
    </row>
    <row r="835" ht="12.75" customHeight="1">
      <c r="L835" s="78"/>
      <c r="M835" s="78"/>
      <c r="N835" s="78"/>
      <c r="O835" s="78"/>
    </row>
    <row r="836" ht="12.75" customHeight="1">
      <c r="L836" s="78"/>
      <c r="M836" s="78"/>
      <c r="N836" s="78"/>
      <c r="O836" s="78"/>
    </row>
    <row r="837" ht="12.75" customHeight="1">
      <c r="L837" s="78"/>
      <c r="M837" s="78"/>
      <c r="N837" s="78"/>
      <c r="O837" s="78"/>
    </row>
    <row r="838" ht="12.75" customHeight="1">
      <c r="L838" s="78"/>
      <c r="M838" s="78"/>
      <c r="N838" s="78"/>
      <c r="O838" s="78"/>
    </row>
    <row r="839" ht="12.75" customHeight="1">
      <c r="L839" s="78"/>
      <c r="M839" s="78"/>
      <c r="N839" s="78"/>
      <c r="O839" s="78"/>
    </row>
    <row r="840" ht="12.75" customHeight="1">
      <c r="L840" s="78"/>
      <c r="M840" s="78"/>
      <c r="N840" s="78"/>
      <c r="O840" s="78"/>
    </row>
    <row r="841" ht="12.75" customHeight="1">
      <c r="L841" s="78"/>
      <c r="M841" s="78"/>
      <c r="N841" s="78"/>
      <c r="O841" s="78"/>
    </row>
    <row r="842" ht="12.75" customHeight="1">
      <c r="L842" s="78"/>
      <c r="M842" s="78"/>
      <c r="N842" s="78"/>
      <c r="O842" s="78"/>
    </row>
    <row r="843" ht="12.75" customHeight="1">
      <c r="L843" s="78"/>
      <c r="M843" s="78"/>
      <c r="N843" s="78"/>
      <c r="O843" s="78"/>
    </row>
    <row r="844" ht="12.75" customHeight="1">
      <c r="L844" s="78"/>
      <c r="M844" s="78"/>
      <c r="N844" s="78"/>
      <c r="O844" s="78"/>
    </row>
    <row r="845" ht="12.75" customHeight="1">
      <c r="L845" s="78"/>
      <c r="M845" s="78"/>
      <c r="N845" s="78"/>
      <c r="O845" s="78"/>
    </row>
    <row r="846" ht="12.75" customHeight="1">
      <c r="L846" s="78"/>
      <c r="M846" s="78"/>
      <c r="N846" s="78"/>
      <c r="O846" s="78"/>
    </row>
    <row r="847" ht="12.75" customHeight="1">
      <c r="L847" s="78"/>
      <c r="M847" s="78"/>
      <c r="N847" s="78"/>
      <c r="O847" s="78"/>
    </row>
    <row r="848" ht="12.75" customHeight="1">
      <c r="L848" s="78"/>
      <c r="M848" s="78"/>
      <c r="N848" s="78"/>
      <c r="O848" s="78"/>
    </row>
    <row r="849" ht="12.75" customHeight="1">
      <c r="L849" s="78"/>
      <c r="M849" s="78"/>
      <c r="N849" s="78"/>
      <c r="O849" s="78"/>
    </row>
    <row r="850" ht="12.75" customHeight="1">
      <c r="L850" s="78"/>
      <c r="M850" s="78"/>
      <c r="N850" s="78"/>
      <c r="O850" s="78"/>
    </row>
    <row r="851" ht="12.75" customHeight="1">
      <c r="L851" s="78"/>
      <c r="M851" s="78"/>
      <c r="N851" s="78"/>
      <c r="O851" s="78"/>
    </row>
    <row r="852" ht="12.75" customHeight="1">
      <c r="L852" s="78"/>
      <c r="M852" s="78"/>
      <c r="N852" s="78"/>
      <c r="O852" s="78"/>
    </row>
    <row r="853" ht="12.75" customHeight="1">
      <c r="L853" s="78"/>
      <c r="M853" s="78"/>
      <c r="N853" s="78"/>
      <c r="O853" s="78"/>
    </row>
    <row r="854" ht="12.75" customHeight="1">
      <c r="L854" s="78"/>
      <c r="M854" s="78"/>
      <c r="N854" s="78"/>
      <c r="O854" s="78"/>
    </row>
    <row r="855" ht="12.75" customHeight="1">
      <c r="L855" s="78"/>
      <c r="M855" s="78"/>
      <c r="N855" s="78"/>
      <c r="O855" s="78"/>
    </row>
    <row r="856" ht="12.75" customHeight="1">
      <c r="L856" s="78"/>
      <c r="M856" s="78"/>
      <c r="N856" s="78"/>
      <c r="O856" s="78"/>
    </row>
    <row r="857" ht="12.75" customHeight="1">
      <c r="L857" s="78"/>
      <c r="M857" s="78"/>
      <c r="N857" s="78"/>
      <c r="O857" s="78"/>
    </row>
    <row r="858" ht="12.75" customHeight="1">
      <c r="L858" s="78"/>
      <c r="M858" s="78"/>
      <c r="N858" s="78"/>
      <c r="O858" s="78"/>
    </row>
    <row r="859" ht="12.75" customHeight="1">
      <c r="L859" s="78"/>
      <c r="M859" s="78"/>
      <c r="N859" s="78"/>
      <c r="O859" s="78"/>
    </row>
    <row r="860" ht="12.75" customHeight="1">
      <c r="L860" s="78"/>
      <c r="M860" s="78"/>
      <c r="N860" s="78"/>
      <c r="O860" s="78"/>
    </row>
    <row r="861" ht="12.75" customHeight="1">
      <c r="L861" s="78"/>
      <c r="M861" s="78"/>
      <c r="N861" s="78"/>
      <c r="O861" s="78"/>
    </row>
    <row r="862" ht="12.75" customHeight="1">
      <c r="L862" s="78"/>
      <c r="M862" s="78"/>
      <c r="N862" s="78"/>
      <c r="O862" s="78"/>
    </row>
    <row r="863" ht="12.75" customHeight="1">
      <c r="L863" s="78"/>
      <c r="M863" s="78"/>
      <c r="N863" s="78"/>
      <c r="O863" s="78"/>
    </row>
    <row r="864" ht="12.75" customHeight="1">
      <c r="L864" s="78"/>
      <c r="M864" s="78"/>
      <c r="N864" s="78"/>
      <c r="O864" s="78"/>
    </row>
    <row r="865" ht="12.75" customHeight="1">
      <c r="L865" s="78"/>
      <c r="M865" s="78"/>
      <c r="N865" s="78"/>
      <c r="O865" s="78"/>
    </row>
    <row r="866" ht="12.75" customHeight="1">
      <c r="L866" s="78"/>
      <c r="M866" s="78"/>
      <c r="N866" s="78"/>
      <c r="O866" s="78"/>
    </row>
    <row r="867" ht="12.75" customHeight="1">
      <c r="L867" s="78"/>
      <c r="M867" s="78"/>
      <c r="N867" s="78"/>
      <c r="O867" s="78"/>
    </row>
    <row r="868" ht="12.75" customHeight="1">
      <c r="L868" s="78"/>
      <c r="M868" s="78"/>
      <c r="N868" s="78"/>
      <c r="O868" s="78"/>
    </row>
    <row r="869" ht="12.75" customHeight="1">
      <c r="L869" s="78"/>
      <c r="M869" s="78"/>
      <c r="N869" s="78"/>
      <c r="O869" s="78"/>
    </row>
    <row r="870" ht="12.75" customHeight="1">
      <c r="L870" s="78"/>
      <c r="M870" s="78"/>
      <c r="N870" s="78"/>
      <c r="O870" s="78"/>
    </row>
    <row r="871" ht="12.75" customHeight="1">
      <c r="L871" s="78"/>
      <c r="M871" s="78"/>
      <c r="N871" s="78"/>
      <c r="O871" s="78"/>
    </row>
    <row r="872" ht="12.75" customHeight="1">
      <c r="L872" s="78"/>
      <c r="M872" s="78"/>
      <c r="N872" s="78"/>
      <c r="O872" s="78"/>
    </row>
    <row r="873" ht="12.75" customHeight="1">
      <c r="L873" s="78"/>
      <c r="M873" s="78"/>
      <c r="N873" s="78"/>
      <c r="O873" s="78"/>
    </row>
    <row r="874" ht="12.75" customHeight="1">
      <c r="L874" s="78"/>
      <c r="M874" s="78"/>
      <c r="N874" s="78"/>
      <c r="O874" s="78"/>
    </row>
    <row r="875" ht="12.75" customHeight="1">
      <c r="L875" s="78"/>
      <c r="M875" s="78"/>
      <c r="N875" s="78"/>
      <c r="O875" s="78"/>
    </row>
    <row r="876" ht="12.75" customHeight="1">
      <c r="L876" s="78"/>
      <c r="M876" s="78"/>
      <c r="N876" s="78"/>
      <c r="O876" s="78"/>
    </row>
    <row r="877" ht="12.75" customHeight="1">
      <c r="L877" s="78"/>
      <c r="M877" s="78"/>
      <c r="N877" s="78"/>
      <c r="O877" s="78"/>
    </row>
    <row r="878" ht="12.75" customHeight="1">
      <c r="L878" s="78"/>
      <c r="M878" s="78"/>
      <c r="N878" s="78"/>
      <c r="O878" s="78"/>
    </row>
    <row r="879" ht="12.75" customHeight="1">
      <c r="L879" s="78"/>
      <c r="M879" s="78"/>
      <c r="N879" s="78"/>
      <c r="O879" s="78"/>
    </row>
    <row r="880" ht="12.75" customHeight="1">
      <c r="L880" s="78"/>
      <c r="M880" s="78"/>
      <c r="N880" s="78"/>
      <c r="O880" s="78"/>
    </row>
    <row r="881" ht="12.75" customHeight="1">
      <c r="L881" s="78"/>
      <c r="M881" s="78"/>
      <c r="N881" s="78"/>
      <c r="O881" s="78"/>
    </row>
    <row r="882" ht="12.75" customHeight="1">
      <c r="L882" s="78"/>
      <c r="M882" s="78"/>
      <c r="N882" s="78"/>
      <c r="O882" s="78"/>
    </row>
    <row r="883" ht="12.75" customHeight="1">
      <c r="L883" s="78"/>
      <c r="M883" s="78"/>
      <c r="N883" s="78"/>
      <c r="O883" s="78"/>
    </row>
    <row r="884" ht="12.75" customHeight="1">
      <c r="L884" s="78"/>
      <c r="M884" s="78"/>
      <c r="N884" s="78"/>
      <c r="O884" s="78"/>
    </row>
    <row r="885" ht="12.75" customHeight="1">
      <c r="L885" s="78"/>
      <c r="M885" s="78"/>
      <c r="N885" s="78"/>
      <c r="O885" s="78"/>
    </row>
    <row r="886" ht="12.75" customHeight="1">
      <c r="L886" s="78"/>
      <c r="M886" s="78"/>
      <c r="N886" s="78"/>
      <c r="O886" s="78"/>
    </row>
    <row r="887" ht="12.75" customHeight="1">
      <c r="L887" s="78"/>
      <c r="M887" s="78"/>
      <c r="N887" s="78"/>
      <c r="O887" s="78"/>
    </row>
    <row r="888" ht="12.75" customHeight="1">
      <c r="L888" s="78"/>
      <c r="M888" s="78"/>
      <c r="N888" s="78"/>
      <c r="O888" s="78"/>
    </row>
    <row r="889" ht="12.75" customHeight="1">
      <c r="L889" s="78"/>
      <c r="M889" s="78"/>
      <c r="N889" s="78"/>
      <c r="O889" s="78"/>
    </row>
    <row r="890" ht="12.75" customHeight="1">
      <c r="L890" s="78"/>
      <c r="M890" s="78"/>
      <c r="N890" s="78"/>
      <c r="O890" s="78"/>
    </row>
    <row r="891" ht="12.75" customHeight="1">
      <c r="L891" s="78"/>
      <c r="M891" s="78"/>
      <c r="N891" s="78"/>
      <c r="O891" s="78"/>
    </row>
    <row r="892" ht="12.75" customHeight="1">
      <c r="L892" s="78"/>
      <c r="M892" s="78"/>
      <c r="N892" s="78"/>
      <c r="O892" s="78"/>
    </row>
    <row r="893" ht="12.75" customHeight="1">
      <c r="L893" s="78"/>
      <c r="M893" s="78"/>
      <c r="N893" s="78"/>
      <c r="O893" s="78"/>
    </row>
    <row r="894" ht="12.75" customHeight="1">
      <c r="L894" s="78"/>
      <c r="M894" s="78"/>
      <c r="N894" s="78"/>
      <c r="O894" s="78"/>
    </row>
    <row r="895" ht="12.75" customHeight="1">
      <c r="L895" s="78"/>
      <c r="M895" s="78"/>
      <c r="N895" s="78"/>
      <c r="O895" s="78"/>
    </row>
    <row r="896" ht="12.75" customHeight="1">
      <c r="L896" s="78"/>
      <c r="M896" s="78"/>
      <c r="N896" s="78"/>
      <c r="O896" s="78"/>
    </row>
    <row r="897" ht="12.75" customHeight="1">
      <c r="L897" s="78"/>
      <c r="M897" s="78"/>
      <c r="N897" s="78"/>
      <c r="O897" s="78"/>
    </row>
    <row r="898" ht="12.75" customHeight="1">
      <c r="L898" s="78"/>
      <c r="M898" s="78"/>
      <c r="N898" s="78"/>
      <c r="O898" s="78"/>
    </row>
    <row r="899" ht="12.75" customHeight="1">
      <c r="L899" s="78"/>
      <c r="M899" s="78"/>
      <c r="N899" s="78"/>
      <c r="O899" s="78"/>
    </row>
    <row r="900" ht="12.75" customHeight="1">
      <c r="L900" s="78"/>
      <c r="M900" s="78"/>
      <c r="N900" s="78"/>
      <c r="O900" s="78"/>
    </row>
    <row r="901" ht="12.75" customHeight="1">
      <c r="L901" s="78"/>
      <c r="M901" s="78"/>
      <c r="N901" s="78"/>
      <c r="O901" s="78"/>
    </row>
    <row r="902" ht="12.75" customHeight="1">
      <c r="L902" s="78"/>
      <c r="M902" s="78"/>
      <c r="N902" s="78"/>
      <c r="O902" s="78"/>
    </row>
    <row r="903" ht="12.75" customHeight="1">
      <c r="L903" s="78"/>
      <c r="M903" s="78"/>
      <c r="N903" s="78"/>
      <c r="O903" s="78"/>
    </row>
    <row r="904" ht="12.75" customHeight="1">
      <c r="L904" s="78"/>
      <c r="M904" s="78"/>
      <c r="N904" s="78"/>
      <c r="O904" s="78"/>
    </row>
    <row r="905" ht="12.75" customHeight="1">
      <c r="L905" s="78"/>
      <c r="M905" s="78"/>
      <c r="N905" s="78"/>
      <c r="O905" s="78"/>
    </row>
    <row r="906" ht="12.75" customHeight="1">
      <c r="L906" s="78"/>
      <c r="M906" s="78"/>
      <c r="N906" s="78"/>
      <c r="O906" s="78"/>
    </row>
    <row r="907" ht="12.75" customHeight="1">
      <c r="L907" s="78"/>
      <c r="M907" s="78"/>
      <c r="N907" s="78"/>
      <c r="O907" s="78"/>
    </row>
    <row r="908" ht="12.75" customHeight="1">
      <c r="L908" s="78"/>
      <c r="M908" s="78"/>
      <c r="N908" s="78"/>
      <c r="O908" s="78"/>
    </row>
    <row r="909" ht="12.75" customHeight="1">
      <c r="L909" s="78"/>
      <c r="M909" s="78"/>
      <c r="N909" s="78"/>
      <c r="O909" s="78"/>
    </row>
    <row r="910" ht="12.75" customHeight="1">
      <c r="L910" s="78"/>
      <c r="M910" s="78"/>
      <c r="N910" s="78"/>
      <c r="O910" s="78"/>
    </row>
    <row r="911" ht="12.75" customHeight="1">
      <c r="L911" s="78"/>
      <c r="M911" s="78"/>
      <c r="N911" s="78"/>
      <c r="O911" s="78"/>
    </row>
    <row r="912" ht="12.75" customHeight="1">
      <c r="L912" s="78"/>
      <c r="M912" s="78"/>
      <c r="N912" s="78"/>
      <c r="O912" s="78"/>
    </row>
    <row r="913" ht="12.75" customHeight="1">
      <c r="L913" s="78"/>
      <c r="M913" s="78"/>
      <c r="N913" s="78"/>
      <c r="O913" s="78"/>
    </row>
    <row r="914" ht="12.75" customHeight="1">
      <c r="L914" s="78"/>
      <c r="M914" s="78"/>
      <c r="N914" s="78"/>
      <c r="O914" s="78"/>
    </row>
    <row r="915" ht="12.75" customHeight="1">
      <c r="L915" s="78"/>
      <c r="M915" s="78"/>
      <c r="N915" s="78"/>
      <c r="O915" s="78"/>
    </row>
    <row r="916" ht="12.75" customHeight="1">
      <c r="L916" s="78"/>
      <c r="M916" s="78"/>
      <c r="N916" s="78"/>
      <c r="O916" s="78"/>
    </row>
    <row r="917" ht="12.75" customHeight="1">
      <c r="L917" s="78"/>
      <c r="M917" s="78"/>
      <c r="N917" s="78"/>
      <c r="O917" s="78"/>
    </row>
    <row r="918" ht="12.75" customHeight="1">
      <c r="L918" s="78"/>
      <c r="M918" s="78"/>
      <c r="N918" s="78"/>
      <c r="O918" s="78"/>
    </row>
    <row r="919" ht="12.75" customHeight="1">
      <c r="L919" s="78"/>
      <c r="M919" s="78"/>
      <c r="N919" s="78"/>
      <c r="O919" s="78"/>
    </row>
    <row r="920" ht="12.75" customHeight="1">
      <c r="L920" s="78"/>
      <c r="M920" s="78"/>
      <c r="N920" s="78"/>
      <c r="O920" s="78"/>
    </row>
    <row r="921" ht="12.75" customHeight="1">
      <c r="L921" s="78"/>
      <c r="M921" s="78"/>
      <c r="N921" s="78"/>
      <c r="O921" s="78"/>
    </row>
    <row r="922" ht="12.75" customHeight="1">
      <c r="L922" s="78"/>
      <c r="M922" s="78"/>
      <c r="N922" s="78"/>
      <c r="O922" s="78"/>
    </row>
    <row r="923" ht="12.75" customHeight="1">
      <c r="L923" s="78"/>
      <c r="M923" s="78"/>
      <c r="N923" s="78"/>
      <c r="O923" s="78"/>
    </row>
    <row r="924" ht="12.75" customHeight="1">
      <c r="L924" s="78"/>
      <c r="M924" s="78"/>
      <c r="N924" s="78"/>
      <c r="O924" s="78"/>
    </row>
    <row r="925" ht="12.75" customHeight="1">
      <c r="L925" s="78"/>
      <c r="M925" s="78"/>
      <c r="N925" s="78"/>
      <c r="O925" s="78"/>
    </row>
    <row r="926" ht="12.75" customHeight="1">
      <c r="L926" s="78"/>
      <c r="M926" s="78"/>
      <c r="N926" s="78"/>
      <c r="O926" s="78"/>
    </row>
    <row r="927" ht="12.75" customHeight="1">
      <c r="L927" s="78"/>
      <c r="M927" s="78"/>
      <c r="N927" s="78"/>
      <c r="O927" s="78"/>
    </row>
    <row r="928" ht="12.75" customHeight="1">
      <c r="L928" s="78"/>
      <c r="M928" s="78"/>
      <c r="N928" s="78"/>
      <c r="O928" s="78"/>
    </row>
    <row r="929" ht="12.75" customHeight="1">
      <c r="L929" s="78"/>
      <c r="M929" s="78"/>
      <c r="N929" s="78"/>
      <c r="O929" s="78"/>
    </row>
    <row r="930" ht="12.75" customHeight="1">
      <c r="L930" s="78"/>
      <c r="M930" s="78"/>
      <c r="N930" s="78"/>
      <c r="O930" s="78"/>
    </row>
    <row r="931" ht="12.75" customHeight="1">
      <c r="L931" s="78"/>
      <c r="M931" s="78"/>
      <c r="N931" s="78"/>
      <c r="O931" s="78"/>
    </row>
    <row r="932" ht="12.75" customHeight="1">
      <c r="L932" s="78"/>
      <c r="M932" s="78"/>
      <c r="N932" s="78"/>
      <c r="O932" s="78"/>
    </row>
    <row r="933" ht="12.75" customHeight="1">
      <c r="L933" s="78"/>
      <c r="M933" s="78"/>
      <c r="N933" s="78"/>
      <c r="O933" s="78"/>
    </row>
    <row r="934" ht="12.75" customHeight="1">
      <c r="L934" s="78"/>
      <c r="M934" s="78"/>
      <c r="N934" s="78"/>
      <c r="O934" s="78"/>
    </row>
    <row r="935" ht="12.75" customHeight="1">
      <c r="L935" s="78"/>
      <c r="M935" s="78"/>
      <c r="N935" s="78"/>
      <c r="O935" s="78"/>
    </row>
    <row r="936" ht="12.75" customHeight="1">
      <c r="L936" s="78"/>
      <c r="M936" s="78"/>
      <c r="N936" s="78"/>
      <c r="O936" s="78"/>
    </row>
    <row r="937" ht="12.75" customHeight="1">
      <c r="L937" s="78"/>
      <c r="M937" s="78"/>
      <c r="N937" s="78"/>
      <c r="O937" s="78"/>
    </row>
    <row r="938" ht="12.75" customHeight="1">
      <c r="L938" s="78"/>
      <c r="M938" s="78"/>
      <c r="N938" s="78"/>
      <c r="O938" s="78"/>
    </row>
    <row r="939" ht="12.75" customHeight="1">
      <c r="L939" s="78"/>
      <c r="M939" s="78"/>
      <c r="N939" s="78"/>
      <c r="O939" s="78"/>
    </row>
    <row r="940" ht="12.75" customHeight="1">
      <c r="L940" s="78"/>
      <c r="M940" s="78"/>
      <c r="N940" s="78"/>
      <c r="O940" s="78"/>
    </row>
    <row r="941" ht="12.75" customHeight="1">
      <c r="L941" s="78"/>
      <c r="M941" s="78"/>
      <c r="N941" s="78"/>
      <c r="O941" s="78"/>
    </row>
    <row r="942" ht="12.75" customHeight="1">
      <c r="L942" s="78"/>
      <c r="M942" s="78"/>
      <c r="N942" s="78"/>
      <c r="O942" s="78"/>
    </row>
    <row r="943" ht="12.75" customHeight="1">
      <c r="L943" s="78"/>
      <c r="M943" s="78"/>
      <c r="N943" s="78"/>
      <c r="O943" s="78"/>
    </row>
    <row r="944" ht="12.75" customHeight="1">
      <c r="L944" s="78"/>
      <c r="M944" s="78"/>
      <c r="N944" s="78"/>
      <c r="O944" s="78"/>
    </row>
    <row r="945" ht="12.75" customHeight="1">
      <c r="L945" s="78"/>
      <c r="M945" s="78"/>
      <c r="N945" s="78"/>
      <c r="O945" s="78"/>
    </row>
    <row r="946" ht="12.75" customHeight="1">
      <c r="L946" s="78"/>
      <c r="M946" s="78"/>
      <c r="N946" s="78"/>
      <c r="O946" s="78"/>
    </row>
    <row r="947" ht="12.75" customHeight="1">
      <c r="L947" s="78"/>
      <c r="M947" s="78"/>
      <c r="N947" s="78"/>
      <c r="O947" s="78"/>
    </row>
    <row r="948" ht="12.75" customHeight="1">
      <c r="L948" s="78"/>
      <c r="M948" s="78"/>
      <c r="N948" s="78"/>
      <c r="O948" s="78"/>
    </row>
    <row r="949" ht="12.75" customHeight="1">
      <c r="L949" s="78"/>
      <c r="M949" s="78"/>
      <c r="N949" s="78"/>
      <c r="O949" s="78"/>
    </row>
    <row r="950" ht="12.75" customHeight="1">
      <c r="L950" s="78"/>
      <c r="M950" s="78"/>
      <c r="N950" s="78"/>
      <c r="O950" s="78"/>
    </row>
    <row r="951" ht="12.75" customHeight="1">
      <c r="L951" s="78"/>
      <c r="M951" s="78"/>
      <c r="N951" s="78"/>
      <c r="O951" s="78"/>
    </row>
    <row r="952" ht="12.75" customHeight="1">
      <c r="L952" s="78"/>
      <c r="M952" s="78"/>
      <c r="N952" s="78"/>
      <c r="O952" s="78"/>
    </row>
    <row r="953" ht="12.75" customHeight="1">
      <c r="L953" s="78"/>
      <c r="M953" s="78"/>
      <c r="N953" s="78"/>
      <c r="O953" s="78"/>
    </row>
    <row r="954" ht="12.75" customHeight="1">
      <c r="L954" s="78"/>
      <c r="M954" s="78"/>
      <c r="N954" s="78"/>
      <c r="O954" s="78"/>
    </row>
    <row r="955" ht="12.75" customHeight="1">
      <c r="L955" s="78"/>
      <c r="M955" s="78"/>
      <c r="N955" s="78"/>
      <c r="O955" s="78"/>
    </row>
    <row r="956" ht="12.75" customHeight="1">
      <c r="L956" s="78"/>
      <c r="M956" s="78"/>
      <c r="N956" s="78"/>
      <c r="O956" s="78"/>
    </row>
    <row r="957" ht="12.75" customHeight="1">
      <c r="L957" s="78"/>
      <c r="M957" s="78"/>
      <c r="N957" s="78"/>
      <c r="O957" s="78"/>
    </row>
    <row r="958" ht="12.75" customHeight="1">
      <c r="L958" s="78"/>
      <c r="M958" s="78"/>
      <c r="N958" s="78"/>
      <c r="O958" s="78"/>
    </row>
    <row r="959" ht="12.75" customHeight="1">
      <c r="L959" s="78"/>
      <c r="M959" s="78"/>
      <c r="N959" s="78"/>
      <c r="O959" s="78"/>
    </row>
    <row r="960" ht="12.75" customHeight="1">
      <c r="L960" s="78"/>
      <c r="M960" s="78"/>
      <c r="N960" s="78"/>
      <c r="O960" s="78"/>
    </row>
    <row r="961" ht="12.75" customHeight="1">
      <c r="L961" s="78"/>
      <c r="M961" s="78"/>
      <c r="N961" s="78"/>
      <c r="O961" s="78"/>
    </row>
    <row r="962" ht="12.75" customHeight="1">
      <c r="L962" s="78"/>
      <c r="M962" s="78"/>
      <c r="N962" s="78"/>
      <c r="O962" s="78"/>
    </row>
    <row r="963" ht="12.75" customHeight="1">
      <c r="L963" s="78"/>
      <c r="M963" s="78"/>
      <c r="N963" s="78"/>
      <c r="O963" s="78"/>
    </row>
    <row r="964" ht="12.75" customHeight="1">
      <c r="L964" s="78"/>
      <c r="M964" s="78"/>
      <c r="N964" s="78"/>
      <c r="O964" s="78"/>
    </row>
    <row r="965" ht="12.75" customHeight="1">
      <c r="L965" s="78"/>
      <c r="M965" s="78"/>
      <c r="N965" s="78"/>
      <c r="O965" s="78"/>
    </row>
    <row r="966" ht="12.75" customHeight="1">
      <c r="L966" s="78"/>
      <c r="M966" s="78"/>
      <c r="N966" s="78"/>
      <c r="O966" s="78"/>
    </row>
    <row r="967" ht="12.75" customHeight="1">
      <c r="L967" s="78"/>
      <c r="M967" s="78"/>
      <c r="N967" s="78"/>
      <c r="O967" s="78"/>
    </row>
    <row r="968" ht="12.75" customHeight="1">
      <c r="L968" s="78"/>
      <c r="M968" s="78"/>
      <c r="N968" s="78"/>
      <c r="O968" s="78"/>
    </row>
    <row r="969" ht="12.75" customHeight="1">
      <c r="L969" s="78"/>
      <c r="M969" s="78"/>
      <c r="N969" s="78"/>
      <c r="O969" s="78"/>
    </row>
    <row r="970" ht="12.75" customHeight="1">
      <c r="L970" s="78"/>
      <c r="M970" s="78"/>
      <c r="N970" s="78"/>
      <c r="O970" s="78"/>
    </row>
    <row r="971" ht="12.75" customHeight="1">
      <c r="L971" s="78"/>
      <c r="M971" s="78"/>
      <c r="N971" s="78"/>
      <c r="O971" s="78"/>
    </row>
    <row r="972" ht="12.75" customHeight="1">
      <c r="L972" s="78"/>
      <c r="M972" s="78"/>
      <c r="N972" s="78"/>
      <c r="O972" s="78"/>
    </row>
    <row r="973" ht="12.75" customHeight="1">
      <c r="L973" s="78"/>
      <c r="M973" s="78"/>
      <c r="N973" s="78"/>
      <c r="O973" s="78"/>
    </row>
    <row r="974" ht="12.75" customHeight="1">
      <c r="L974" s="78"/>
      <c r="M974" s="78"/>
      <c r="N974" s="78"/>
      <c r="O974" s="78"/>
    </row>
    <row r="975" ht="12.75" customHeight="1">
      <c r="L975" s="78"/>
      <c r="M975" s="78"/>
      <c r="N975" s="78"/>
      <c r="O975" s="78"/>
    </row>
    <row r="976" ht="12.75" customHeight="1">
      <c r="L976" s="78"/>
      <c r="M976" s="78"/>
      <c r="N976" s="78"/>
      <c r="O976" s="78"/>
    </row>
    <row r="977" ht="12.75" customHeight="1">
      <c r="L977" s="78"/>
      <c r="M977" s="78"/>
      <c r="N977" s="78"/>
      <c r="O977" s="78"/>
    </row>
    <row r="978" ht="12.75" customHeight="1">
      <c r="L978" s="78"/>
      <c r="M978" s="78"/>
      <c r="N978" s="78"/>
      <c r="O978" s="78"/>
    </row>
    <row r="979" ht="12.75" customHeight="1">
      <c r="L979" s="78"/>
      <c r="M979" s="78"/>
      <c r="N979" s="78"/>
      <c r="O979" s="78"/>
    </row>
    <row r="980" ht="12.75" customHeight="1">
      <c r="L980" s="78"/>
      <c r="M980" s="78"/>
      <c r="N980" s="78"/>
      <c r="O980" s="78"/>
    </row>
    <row r="981" ht="12.75" customHeight="1">
      <c r="L981" s="78"/>
      <c r="M981" s="78"/>
      <c r="N981" s="78"/>
      <c r="O981" s="78"/>
    </row>
    <row r="982" ht="12.75" customHeight="1">
      <c r="L982" s="78"/>
      <c r="M982" s="78"/>
      <c r="N982" s="78"/>
      <c r="O982" s="78"/>
    </row>
    <row r="983" ht="12.75" customHeight="1">
      <c r="L983" s="78"/>
      <c r="M983" s="78"/>
      <c r="N983" s="78"/>
      <c r="O983" s="78"/>
    </row>
    <row r="984" ht="12.75" customHeight="1">
      <c r="L984" s="78"/>
      <c r="M984" s="78"/>
      <c r="N984" s="78"/>
      <c r="O984" s="78"/>
    </row>
    <row r="985" ht="12.75" customHeight="1">
      <c r="L985" s="78"/>
      <c r="M985" s="78"/>
      <c r="N985" s="78"/>
      <c r="O985" s="78"/>
    </row>
    <row r="986" ht="12.75" customHeight="1">
      <c r="L986" s="78"/>
      <c r="M986" s="78"/>
      <c r="N986" s="78"/>
      <c r="O986" s="78"/>
    </row>
    <row r="987" ht="12.75" customHeight="1">
      <c r="L987" s="78"/>
      <c r="M987" s="78"/>
      <c r="N987" s="78"/>
      <c r="O987" s="78"/>
    </row>
    <row r="988" ht="12.75" customHeight="1">
      <c r="L988" s="78"/>
      <c r="M988" s="78"/>
      <c r="N988" s="78"/>
      <c r="O988" s="78"/>
    </row>
    <row r="989" ht="12.75" customHeight="1">
      <c r="L989" s="78"/>
      <c r="M989" s="78"/>
      <c r="N989" s="78"/>
      <c r="O989" s="78"/>
    </row>
    <row r="990" ht="12.75" customHeight="1">
      <c r="L990" s="78"/>
      <c r="M990" s="78"/>
      <c r="N990" s="78"/>
      <c r="O990" s="78"/>
    </row>
    <row r="991" ht="12.75" customHeight="1">
      <c r="L991" s="78"/>
      <c r="M991" s="78"/>
      <c r="N991" s="78"/>
      <c r="O991" s="78"/>
    </row>
    <row r="992" ht="12.75" customHeight="1">
      <c r="L992" s="78"/>
      <c r="M992" s="78"/>
      <c r="N992" s="78"/>
      <c r="O992" s="78"/>
    </row>
    <row r="993" ht="12.75" customHeight="1">
      <c r="L993" s="78"/>
      <c r="M993" s="78"/>
      <c r="N993" s="78"/>
      <c r="O993" s="78"/>
    </row>
    <row r="994" ht="12.75" customHeight="1">
      <c r="L994" s="78"/>
      <c r="M994" s="78"/>
      <c r="N994" s="78"/>
      <c r="O994" s="78"/>
    </row>
    <row r="995" ht="12.75" customHeight="1">
      <c r="L995" s="78"/>
      <c r="M995" s="78"/>
      <c r="N995" s="78"/>
      <c r="O995" s="78"/>
    </row>
    <row r="996" ht="12.75" customHeight="1">
      <c r="L996" s="78"/>
      <c r="M996" s="78"/>
      <c r="N996" s="78"/>
      <c r="O996" s="78"/>
    </row>
    <row r="997" ht="12.75" customHeight="1">
      <c r="L997" s="78"/>
      <c r="M997" s="78"/>
      <c r="N997" s="78"/>
      <c r="O997" s="78"/>
    </row>
    <row r="998" ht="12.75" customHeight="1">
      <c r="L998" s="78"/>
      <c r="M998" s="78"/>
      <c r="N998" s="78"/>
      <c r="O998" s="78"/>
    </row>
    <row r="999" ht="12.75" customHeight="1">
      <c r="L999" s="78"/>
      <c r="M999" s="78"/>
      <c r="N999" s="78"/>
      <c r="O999" s="78"/>
    </row>
    <row r="1000" ht="12.75" customHeight="1">
      <c r="L1000" s="78"/>
      <c r="M1000" s="78"/>
      <c r="N1000" s="78"/>
      <c r="O1000" s="78"/>
    </row>
  </sheetData>
  <printOptions/>
  <pageMargins bottom="0.75" footer="0.0" header="0.0" left="0.7" right="0.7" top="0.75"/>
  <pageSetup orientation="landscape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57"/>
    <col customWidth="1" hidden="1" min="2" max="12" width="9.71"/>
    <col customWidth="1" min="13" max="18" width="8.29"/>
    <col customWidth="1" min="19" max="19" width="9.71"/>
    <col customWidth="1" min="20" max="26" width="8.0"/>
  </cols>
  <sheetData>
    <row r="1" ht="13.5" customHeight="1">
      <c r="A1" s="55" t="s">
        <v>514</v>
      </c>
      <c r="B1" s="21"/>
      <c r="C1" s="21"/>
      <c r="D1" s="21"/>
      <c r="E1" s="21"/>
      <c r="F1" s="21"/>
      <c r="G1" s="21"/>
      <c r="H1" s="21"/>
      <c r="I1" s="55" t="s">
        <v>515</v>
      </c>
      <c r="J1" s="21"/>
      <c r="K1" s="21"/>
      <c r="L1" s="21"/>
      <c r="M1" s="21"/>
      <c r="N1" s="21"/>
      <c r="O1" s="21"/>
      <c r="P1" s="21"/>
      <c r="Q1" s="21"/>
      <c r="R1" s="21"/>
      <c r="S1" s="21"/>
      <c r="T1" s="9"/>
      <c r="U1" s="9"/>
    </row>
    <row r="2" ht="13.5" customHeight="1">
      <c r="A2" s="55" t="s">
        <v>516</v>
      </c>
      <c r="B2" s="21"/>
      <c r="C2" s="21"/>
      <c r="D2" s="21"/>
      <c r="E2" s="21"/>
      <c r="F2" s="21"/>
      <c r="G2" s="21"/>
      <c r="H2" s="21"/>
      <c r="I2" s="55"/>
      <c r="J2" s="21"/>
      <c r="K2" s="21"/>
      <c r="L2" s="21"/>
      <c r="M2" s="21"/>
      <c r="N2" s="21"/>
      <c r="O2" s="21"/>
      <c r="P2" s="21"/>
      <c r="Q2" s="21"/>
      <c r="R2" s="21"/>
      <c r="S2" s="21"/>
      <c r="T2" s="9"/>
      <c r="U2" s="9"/>
    </row>
    <row r="3" ht="13.5" customHeight="1">
      <c r="A3" s="21"/>
      <c r="B3" s="55" t="s">
        <v>5</v>
      </c>
      <c r="C3" s="55" t="s">
        <v>369</v>
      </c>
      <c r="D3" s="21"/>
      <c r="E3" s="55" t="s">
        <v>407</v>
      </c>
      <c r="F3" s="21"/>
      <c r="G3" s="55" t="s">
        <v>407</v>
      </c>
      <c r="H3" s="21"/>
      <c r="I3" s="21"/>
      <c r="J3" s="21"/>
      <c r="K3" s="21"/>
      <c r="L3" s="21"/>
      <c r="M3" s="21"/>
      <c r="N3" s="55" t="s">
        <v>407</v>
      </c>
      <c r="O3" s="21"/>
      <c r="P3" s="21"/>
      <c r="Q3" s="21"/>
      <c r="R3" s="21"/>
      <c r="S3" s="21"/>
      <c r="T3" s="9"/>
      <c r="U3" s="9"/>
    </row>
    <row r="4" ht="13.5" customHeight="1">
      <c r="A4" s="58" t="s">
        <v>517</v>
      </c>
      <c r="B4" s="64" t="s">
        <v>518</v>
      </c>
      <c r="C4" s="64" t="s">
        <v>519</v>
      </c>
      <c r="D4" s="64" t="s">
        <v>520</v>
      </c>
      <c r="E4" s="64" t="s">
        <v>309</v>
      </c>
      <c r="F4" s="64" t="s">
        <v>311</v>
      </c>
      <c r="G4" s="64" t="s">
        <v>312</v>
      </c>
      <c r="H4" s="64" t="s">
        <v>313</v>
      </c>
      <c r="I4" s="64" t="s">
        <v>314</v>
      </c>
      <c r="J4" s="75">
        <v>1992.0</v>
      </c>
      <c r="K4" s="75">
        <v>1993.0</v>
      </c>
      <c r="L4" s="75">
        <v>1994.0</v>
      </c>
      <c r="M4" s="75">
        <v>1995.0</v>
      </c>
      <c r="N4" s="75">
        <v>1996.0</v>
      </c>
      <c r="O4" s="27" t="s">
        <v>496</v>
      </c>
      <c r="P4" s="75">
        <v>1998.0</v>
      </c>
      <c r="Q4" s="75">
        <v>1999.0</v>
      </c>
      <c r="R4" s="75">
        <v>2000.0</v>
      </c>
      <c r="S4" s="21"/>
      <c r="T4" s="9"/>
      <c r="U4" s="9"/>
    </row>
    <row r="5" ht="13.5" customHeight="1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9"/>
      <c r="U5" s="9"/>
    </row>
    <row r="6" ht="13.5" customHeight="1">
      <c r="A6" s="55" t="s">
        <v>521</v>
      </c>
      <c r="B6" s="55" t="s">
        <v>5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9"/>
      <c r="U6" s="9"/>
    </row>
    <row r="7" ht="13.5" customHeight="1">
      <c r="A7" s="55" t="s">
        <v>380</v>
      </c>
      <c r="B7" s="79">
        <v>6033.0</v>
      </c>
      <c r="C7" s="79">
        <v>5388.0</v>
      </c>
      <c r="D7" s="79">
        <v>7211.0</v>
      </c>
      <c r="E7" s="79">
        <v>11282.0</v>
      </c>
      <c r="F7" s="79">
        <v>11599.72</v>
      </c>
      <c r="G7" s="79">
        <v>9900.0</v>
      </c>
      <c r="H7" s="79">
        <v>8775.675</v>
      </c>
      <c r="I7" s="48">
        <v>10301.305</v>
      </c>
      <c r="J7" s="79">
        <v>11164.369</v>
      </c>
      <c r="K7" s="79">
        <v>8701.637</v>
      </c>
      <c r="L7" s="79">
        <v>12573.229</v>
      </c>
      <c r="M7" s="2">
        <v>11780.224</v>
      </c>
      <c r="N7" s="2">
        <v>13391.653</v>
      </c>
      <c r="O7" s="2">
        <v>15862.0</v>
      </c>
      <c r="P7" s="2">
        <v>9005.0</v>
      </c>
      <c r="Q7" s="2">
        <v>13225.92</v>
      </c>
      <c r="R7" s="2">
        <v>6302.09</v>
      </c>
      <c r="S7" s="21"/>
      <c r="T7" s="9"/>
      <c r="U7" s="9"/>
    </row>
    <row r="8" ht="13.5" customHeight="1">
      <c r="A8" s="55" t="s">
        <v>382</v>
      </c>
      <c r="B8" s="79">
        <v>2123.0</v>
      </c>
      <c r="C8" s="79">
        <v>2599.0</v>
      </c>
      <c r="D8" s="79">
        <v>2450.0</v>
      </c>
      <c r="E8" s="79">
        <v>3350.0</v>
      </c>
      <c r="F8" s="79">
        <v>4989.964</v>
      </c>
      <c r="G8" s="79">
        <v>2833.552</v>
      </c>
      <c r="H8" s="79">
        <v>1450.0</v>
      </c>
      <c r="I8" s="48">
        <v>1469.855</v>
      </c>
      <c r="J8" s="79">
        <v>1671.913</v>
      </c>
      <c r="K8" s="79">
        <v>2359.961</v>
      </c>
      <c r="L8" s="79">
        <v>3494.452</v>
      </c>
      <c r="M8" s="2">
        <v>925.0</v>
      </c>
      <c r="N8" s="2">
        <v>2000.0</v>
      </c>
      <c r="O8" s="2">
        <v>4900.0</v>
      </c>
      <c r="P8" s="2">
        <v>1240.0</v>
      </c>
      <c r="Q8" s="2">
        <v>2400.0</v>
      </c>
      <c r="R8" s="2">
        <v>924.81</v>
      </c>
      <c r="S8" s="21"/>
      <c r="T8" s="9"/>
      <c r="U8" s="9"/>
    </row>
    <row r="9" ht="13.5" customHeight="1">
      <c r="A9" s="55" t="s">
        <v>522</v>
      </c>
      <c r="B9" s="79">
        <v>1800.0</v>
      </c>
      <c r="C9" s="79">
        <v>1824.0</v>
      </c>
      <c r="D9" s="79">
        <v>2749.0</v>
      </c>
      <c r="E9" s="79">
        <v>3574.0</v>
      </c>
      <c r="F9" s="79">
        <v>3616.2</v>
      </c>
      <c r="G9" s="79">
        <v>3040.0</v>
      </c>
      <c r="H9" s="79">
        <v>3446.5</v>
      </c>
      <c r="I9" s="48">
        <v>2539.5</v>
      </c>
      <c r="J9" s="79">
        <v>3032.9</v>
      </c>
      <c r="K9" s="79">
        <v>3624.4</v>
      </c>
      <c r="L9" s="79">
        <v>3567.2</v>
      </c>
      <c r="M9" s="2">
        <v>3282.0</v>
      </c>
      <c r="N9" s="2">
        <v>3812.0</v>
      </c>
      <c r="O9" s="2">
        <v>3903.0</v>
      </c>
      <c r="P9" s="2">
        <v>3780.0</v>
      </c>
      <c r="Q9" s="2">
        <v>3150.0</v>
      </c>
      <c r="R9" s="2">
        <v>3780.0</v>
      </c>
      <c r="S9" s="21"/>
      <c r="T9" s="9"/>
      <c r="U9" s="9"/>
    </row>
    <row r="10" ht="13.5" customHeight="1">
      <c r="A10" s="55" t="s">
        <v>523</v>
      </c>
      <c r="B10" s="79">
        <v>2326.0</v>
      </c>
      <c r="C10" s="79">
        <v>3598.0</v>
      </c>
      <c r="D10" s="79">
        <v>5689.0</v>
      </c>
      <c r="E10" s="79">
        <v>3516.0</v>
      </c>
      <c r="F10" s="79">
        <v>6759.916</v>
      </c>
      <c r="G10" s="79">
        <v>4618.575</v>
      </c>
      <c r="H10" s="79">
        <v>4318.198</v>
      </c>
      <c r="I10" s="48">
        <v>3520.93</v>
      </c>
      <c r="J10" s="79">
        <v>4257.703</v>
      </c>
      <c r="K10" s="79">
        <v>3651.956</v>
      </c>
      <c r="L10" s="79">
        <v>0.0</v>
      </c>
      <c r="M10" s="2">
        <v>0.0</v>
      </c>
      <c r="N10" s="2">
        <v>24.0</v>
      </c>
      <c r="O10" s="2">
        <v>27.0</v>
      </c>
      <c r="P10" s="2">
        <v>37.0</v>
      </c>
      <c r="Q10" s="2">
        <v>0.0</v>
      </c>
      <c r="R10" s="2">
        <v>0.0</v>
      </c>
      <c r="S10" s="21"/>
      <c r="T10" s="9"/>
      <c r="U10" s="9"/>
    </row>
    <row r="11" ht="13.5" customHeight="1">
      <c r="A11" s="55" t="s">
        <v>524</v>
      </c>
      <c r="B11" s="79">
        <v>240.0</v>
      </c>
      <c r="C11" s="79">
        <v>306.0</v>
      </c>
      <c r="D11" s="79">
        <v>557.0</v>
      </c>
      <c r="E11" s="79">
        <v>874.0</v>
      </c>
      <c r="F11" s="79">
        <v>399.9</v>
      </c>
      <c r="G11" s="79">
        <v>339.93</v>
      </c>
      <c r="H11" s="79">
        <v>270.44</v>
      </c>
      <c r="I11" s="48">
        <v>559.902</v>
      </c>
      <c r="J11" s="79">
        <v>0.0</v>
      </c>
      <c r="K11" s="79">
        <v>1971.898</v>
      </c>
      <c r="L11" s="79">
        <v>0.0</v>
      </c>
      <c r="M11" s="2">
        <v>489.56</v>
      </c>
      <c r="N11" s="2">
        <v>493.0</v>
      </c>
      <c r="O11" s="2">
        <v>101.0</v>
      </c>
      <c r="P11" s="2">
        <v>34.0</v>
      </c>
      <c r="Q11" s="2">
        <v>133.09</v>
      </c>
      <c r="R11" s="2">
        <v>185.55</v>
      </c>
      <c r="S11" s="21"/>
      <c r="T11" s="9"/>
      <c r="U11" s="9"/>
    </row>
    <row r="12" ht="13.5" customHeight="1">
      <c r="A12" s="55" t="s">
        <v>525</v>
      </c>
      <c r="B12" s="79"/>
      <c r="C12" s="79"/>
      <c r="D12" s="79"/>
      <c r="E12" s="79"/>
      <c r="F12" s="79"/>
      <c r="G12" s="79"/>
      <c r="H12" s="79"/>
      <c r="I12" s="48"/>
      <c r="J12" s="79"/>
      <c r="K12" s="79"/>
      <c r="L12" s="80" t="s">
        <v>499</v>
      </c>
      <c r="M12" s="13" t="s">
        <v>499</v>
      </c>
      <c r="N12" s="13" t="s">
        <v>499</v>
      </c>
      <c r="O12" s="2">
        <v>1162.9</v>
      </c>
      <c r="P12" s="2">
        <v>198.38</v>
      </c>
      <c r="Q12" s="2">
        <v>548.99</v>
      </c>
      <c r="R12" s="2">
        <v>390.0</v>
      </c>
      <c r="S12" s="21"/>
      <c r="T12" s="9"/>
      <c r="U12" s="9"/>
    </row>
    <row r="13" ht="13.5" customHeight="1">
      <c r="A13" s="21"/>
      <c r="B13" s="79"/>
      <c r="C13" s="79"/>
      <c r="D13" s="79"/>
      <c r="E13" s="79"/>
      <c r="F13" s="79"/>
      <c r="G13" s="79"/>
      <c r="H13" s="79"/>
      <c r="I13" s="48"/>
      <c r="J13" s="79"/>
      <c r="K13" s="79"/>
      <c r="L13" s="79"/>
      <c r="M13" s="2"/>
      <c r="N13" s="2"/>
      <c r="O13" s="2"/>
      <c r="P13" s="2"/>
      <c r="Q13" s="2"/>
      <c r="R13" s="2"/>
      <c r="S13" s="21"/>
      <c r="T13" s="9"/>
      <c r="U13" s="9"/>
    </row>
    <row r="14" ht="13.5" customHeight="1">
      <c r="A14" s="55" t="s">
        <v>526</v>
      </c>
      <c r="B14" s="81" t="s">
        <v>5</v>
      </c>
      <c r="C14" s="79"/>
      <c r="D14" s="79"/>
      <c r="E14" s="79"/>
      <c r="F14" s="79"/>
      <c r="G14" s="79"/>
      <c r="H14" s="79"/>
      <c r="I14" s="48"/>
      <c r="J14" s="79"/>
      <c r="K14" s="79"/>
      <c r="L14" s="79"/>
      <c r="M14" s="2"/>
      <c r="N14" s="2"/>
      <c r="O14" s="2"/>
      <c r="P14" s="2"/>
      <c r="Q14" s="2"/>
      <c r="R14" s="2"/>
      <c r="S14" s="21"/>
      <c r="T14" s="9"/>
      <c r="U14" s="9"/>
    </row>
    <row r="15" ht="13.5" customHeight="1">
      <c r="A15" s="55" t="s">
        <v>380</v>
      </c>
      <c r="B15" s="79">
        <v>4537.0</v>
      </c>
      <c r="C15" s="79">
        <v>4863.0</v>
      </c>
      <c r="D15" s="79">
        <v>6956.0</v>
      </c>
      <c r="E15" s="79">
        <v>11761.0</v>
      </c>
      <c r="F15" s="79">
        <v>11196.635</v>
      </c>
      <c r="G15" s="79">
        <v>8895.292</v>
      </c>
      <c r="H15" s="79">
        <v>8199.427</v>
      </c>
      <c r="I15" s="48">
        <v>10504.503</v>
      </c>
      <c r="J15" s="79">
        <v>10861.948</v>
      </c>
      <c r="K15" s="79">
        <v>9414.298</v>
      </c>
      <c r="L15" s="79">
        <v>11570.656</v>
      </c>
      <c r="M15" s="2">
        <v>11270.252</v>
      </c>
      <c r="N15" s="2">
        <v>8924.988</v>
      </c>
      <c r="O15" s="2">
        <v>15715.0</v>
      </c>
      <c r="P15" s="2">
        <v>8640.0</v>
      </c>
      <c r="Q15" s="13" t="s">
        <v>499</v>
      </c>
      <c r="R15" s="2">
        <v>8601.22</v>
      </c>
      <c r="S15" s="21"/>
      <c r="T15" s="9"/>
      <c r="U15" s="9"/>
    </row>
    <row r="16" ht="13.5" customHeight="1">
      <c r="A16" s="55" t="s">
        <v>382</v>
      </c>
      <c r="B16" s="79">
        <v>2230.0</v>
      </c>
      <c r="C16" s="79">
        <v>2280.0</v>
      </c>
      <c r="D16" s="79">
        <v>2534.0</v>
      </c>
      <c r="E16" s="79">
        <v>3346.0</v>
      </c>
      <c r="F16" s="79">
        <v>4544.433</v>
      </c>
      <c r="G16" s="79">
        <v>2964.256</v>
      </c>
      <c r="H16" s="79">
        <v>2274.874</v>
      </c>
      <c r="I16" s="48">
        <v>2998.252</v>
      </c>
      <c r="J16" s="79">
        <v>3380.223</v>
      </c>
      <c r="K16" s="79">
        <v>3186.738</v>
      </c>
      <c r="L16" s="79">
        <v>2790.025</v>
      </c>
      <c r="M16" s="2">
        <v>1453.618</v>
      </c>
      <c r="N16" s="2">
        <v>1513.25</v>
      </c>
      <c r="O16" s="2">
        <v>2377.0</v>
      </c>
      <c r="P16" s="2">
        <v>538.0</v>
      </c>
      <c r="Q16" s="13" t="s">
        <v>499</v>
      </c>
      <c r="R16" s="2">
        <v>1456.93</v>
      </c>
      <c r="S16" s="21"/>
      <c r="T16" s="9"/>
      <c r="U16" s="9"/>
    </row>
    <row r="17" ht="13.5" customHeight="1">
      <c r="A17" s="55" t="s">
        <v>522</v>
      </c>
      <c r="B17" s="79">
        <v>1575.0</v>
      </c>
      <c r="C17" s="79">
        <v>1996.0</v>
      </c>
      <c r="D17" s="79">
        <v>2579.0</v>
      </c>
      <c r="E17" s="79">
        <v>3731.0</v>
      </c>
      <c r="F17" s="79">
        <v>3489.958</v>
      </c>
      <c r="G17" s="79">
        <v>3039.422</v>
      </c>
      <c r="H17" s="79">
        <v>3000.629</v>
      </c>
      <c r="I17" s="48">
        <v>3143.324</v>
      </c>
      <c r="J17" s="79">
        <v>3248.396</v>
      </c>
      <c r="K17" s="79">
        <v>3617.0</v>
      </c>
      <c r="L17" s="79">
        <v>3523.74</v>
      </c>
      <c r="M17" s="2">
        <v>3415.18</v>
      </c>
      <c r="N17" s="2">
        <v>3630.159</v>
      </c>
      <c r="O17" s="2">
        <v>3986.0</v>
      </c>
      <c r="P17" s="2">
        <v>3605.0</v>
      </c>
      <c r="Q17" s="13" t="s">
        <v>499</v>
      </c>
      <c r="R17" s="2">
        <v>3319.05</v>
      </c>
      <c r="S17" s="21"/>
      <c r="T17" s="9"/>
      <c r="U17" s="9"/>
    </row>
    <row r="18" ht="13.5" customHeight="1">
      <c r="A18" s="55" t="s">
        <v>523</v>
      </c>
      <c r="B18" s="79">
        <v>179.0</v>
      </c>
      <c r="C18" s="79">
        <v>617.0</v>
      </c>
      <c r="D18" s="79">
        <v>3603.0</v>
      </c>
      <c r="E18" s="79">
        <v>3513.0</v>
      </c>
      <c r="F18" s="79">
        <v>4049.567</v>
      </c>
      <c r="G18" s="79">
        <v>4887.361</v>
      </c>
      <c r="H18" s="79">
        <v>4496.582</v>
      </c>
      <c r="I18" s="48">
        <v>4301.007</v>
      </c>
      <c r="J18" s="79">
        <v>3842.54</v>
      </c>
      <c r="K18" s="79">
        <v>2700.76</v>
      </c>
      <c r="L18" s="79">
        <v>0.0</v>
      </c>
      <c r="M18" s="2">
        <v>0.0</v>
      </c>
      <c r="N18" s="2">
        <v>0.525</v>
      </c>
      <c r="O18" s="2">
        <v>25.0</v>
      </c>
      <c r="P18" s="2">
        <v>37.0</v>
      </c>
      <c r="Q18" s="13" t="s">
        <v>499</v>
      </c>
      <c r="R18" s="2">
        <v>0.0</v>
      </c>
      <c r="S18" s="21"/>
      <c r="T18" s="9"/>
      <c r="U18" s="9"/>
    </row>
    <row r="19" ht="13.5" customHeight="1">
      <c r="A19" s="60" t="s">
        <v>524</v>
      </c>
      <c r="B19" s="82">
        <v>214.0</v>
      </c>
      <c r="C19" s="82">
        <v>213.0</v>
      </c>
      <c r="D19" s="82">
        <v>472.0</v>
      </c>
      <c r="E19" s="82">
        <v>516.0</v>
      </c>
      <c r="F19" s="82">
        <v>434.624</v>
      </c>
      <c r="G19" s="82">
        <v>416.305</v>
      </c>
      <c r="H19" s="82">
        <v>281.672</v>
      </c>
      <c r="I19" s="50">
        <v>301.847</v>
      </c>
      <c r="J19" s="82">
        <v>350.485</v>
      </c>
      <c r="K19" s="82">
        <v>564.638</v>
      </c>
      <c r="L19" s="82">
        <v>420.151</v>
      </c>
      <c r="M19" s="8">
        <v>451.101</v>
      </c>
      <c r="N19" s="8">
        <v>214.46</v>
      </c>
      <c r="O19" s="8">
        <v>263.0</v>
      </c>
      <c r="P19" s="8">
        <v>215.0</v>
      </c>
      <c r="Q19" s="43" t="s">
        <v>499</v>
      </c>
      <c r="R19" s="8">
        <v>187.59</v>
      </c>
      <c r="S19" s="21"/>
      <c r="T19" s="9"/>
      <c r="U19" s="9"/>
    </row>
    <row r="20" ht="13.5" customHeight="1">
      <c r="A20" s="21" t="s">
        <v>527</v>
      </c>
      <c r="B20" s="21"/>
      <c r="C20" s="21"/>
      <c r="D20" s="21"/>
      <c r="E20" s="21"/>
      <c r="F20" s="21"/>
      <c r="G20" s="21"/>
      <c r="H20" s="21"/>
      <c r="I20" s="55" t="s">
        <v>528</v>
      </c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9"/>
      <c r="U20" s="9"/>
    </row>
    <row r="21" ht="13.5" customHeight="1">
      <c r="A21" s="21"/>
      <c r="B21" s="21"/>
      <c r="C21" s="21"/>
      <c r="D21" s="21"/>
      <c r="E21" s="21"/>
      <c r="F21" s="21"/>
      <c r="G21" s="21"/>
      <c r="H21" s="21"/>
      <c r="I21" s="55" t="s">
        <v>529</v>
      </c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9"/>
      <c r="U21" s="9"/>
    </row>
    <row r="22" ht="13.5" customHeight="1">
      <c r="T22" s="9"/>
      <c r="U22" s="9"/>
    </row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29"/>
    <col customWidth="1" min="2" max="9" width="7.29"/>
    <col customWidth="1" min="10" max="26" width="8.0"/>
  </cols>
  <sheetData>
    <row r="1" ht="13.5" customHeight="1">
      <c r="A1" s="1" t="s">
        <v>50</v>
      </c>
      <c r="B1" s="2"/>
      <c r="C1" s="2"/>
      <c r="D1" s="2"/>
      <c r="E1" s="2"/>
      <c r="F1" s="2"/>
      <c r="G1" s="2"/>
      <c r="H1" s="2"/>
      <c r="I1" s="2"/>
      <c r="J1" s="2"/>
      <c r="K1" s="9"/>
      <c r="L1" s="9"/>
      <c r="M1" s="9"/>
    </row>
    <row r="2" ht="13.5" customHeight="1">
      <c r="A2" s="10" t="s">
        <v>51</v>
      </c>
      <c r="B2" s="6"/>
      <c r="C2" s="6"/>
      <c r="D2" s="6"/>
      <c r="E2" s="6"/>
      <c r="F2" s="6"/>
      <c r="G2" s="6"/>
      <c r="H2" s="6"/>
      <c r="I2" s="6"/>
      <c r="J2" s="6"/>
      <c r="K2" s="9"/>
      <c r="L2" s="9"/>
      <c r="M2" s="9"/>
    </row>
    <row r="3" ht="13.5" customHeight="1">
      <c r="A3" s="4" t="s">
        <v>52</v>
      </c>
      <c r="B3" s="4" t="s">
        <v>4</v>
      </c>
      <c r="C3" s="11" t="s">
        <v>18</v>
      </c>
      <c r="D3" s="5" t="s">
        <v>53</v>
      </c>
      <c r="E3" s="4" t="s">
        <v>54</v>
      </c>
      <c r="F3" s="12" t="s">
        <v>55</v>
      </c>
      <c r="G3" s="4" t="s">
        <v>56</v>
      </c>
      <c r="H3" s="4" t="s">
        <v>57</v>
      </c>
      <c r="I3" s="2"/>
      <c r="J3" s="6"/>
      <c r="K3" s="9"/>
      <c r="L3" s="9"/>
      <c r="M3" s="9"/>
    </row>
    <row r="4" ht="13.5" customHeight="1">
      <c r="A4" s="6"/>
      <c r="B4" s="6"/>
      <c r="C4" s="6"/>
      <c r="D4" s="6"/>
      <c r="E4" s="6"/>
      <c r="F4" s="6"/>
      <c r="G4" s="6"/>
      <c r="H4" s="6"/>
      <c r="I4" s="6"/>
      <c r="J4" s="2"/>
      <c r="K4" s="9"/>
      <c r="L4" s="9"/>
      <c r="M4" s="9"/>
    </row>
    <row r="5" ht="13.5" customHeight="1">
      <c r="A5" s="1" t="s">
        <v>58</v>
      </c>
      <c r="B5" s="2">
        <v>4.51970845902981</v>
      </c>
      <c r="C5" s="2">
        <v>0.5541623936102523</v>
      </c>
      <c r="D5" s="2">
        <v>0.1404057719323198</v>
      </c>
      <c r="E5" s="2">
        <v>1.7466507970965674E-4</v>
      </c>
      <c r="F5" s="2">
        <v>0.004017296833322105</v>
      </c>
      <c r="G5" s="2">
        <v>1.5536957883258853</v>
      </c>
      <c r="H5" s="2">
        <v>6.7721643748113</v>
      </c>
      <c r="I5" s="2"/>
      <c r="J5" s="6"/>
      <c r="K5" s="9"/>
      <c r="L5" s="9"/>
      <c r="M5" s="9"/>
    </row>
    <row r="6" ht="13.5" customHeight="1">
      <c r="A6" s="10" t="s">
        <v>59</v>
      </c>
      <c r="B6" s="2">
        <v>3.9076028644858645</v>
      </c>
      <c r="C6" s="2">
        <v>0.07550465354193178</v>
      </c>
      <c r="D6" s="2">
        <v>0.4175961274546498</v>
      </c>
      <c r="E6" s="2">
        <v>0.010804201911320708</v>
      </c>
      <c r="F6" s="2">
        <v>0.008558524839683609</v>
      </c>
      <c r="G6" s="2">
        <v>0.07572922124909548</v>
      </c>
      <c r="H6" s="2">
        <v>4.495795593482546</v>
      </c>
      <c r="I6" s="2"/>
      <c r="J6" s="2"/>
      <c r="K6" s="9"/>
      <c r="L6" s="9"/>
      <c r="M6" s="9"/>
    </row>
    <row r="7" ht="13.5" customHeight="1">
      <c r="A7" s="1" t="s">
        <v>60</v>
      </c>
      <c r="B7" s="2">
        <v>2.8472191032262897</v>
      </c>
      <c r="C7" s="2">
        <v>0.04049704319185568</v>
      </c>
      <c r="D7" s="2">
        <v>0.4397035706265439</v>
      </c>
      <c r="E7" s="2">
        <v>0.03820146218529331</v>
      </c>
      <c r="F7" s="2">
        <v>9.980786985053771E-5</v>
      </c>
      <c r="G7" s="2">
        <v>0.09933378246874766</v>
      </c>
      <c r="H7" s="2">
        <v>3.465054769568581</v>
      </c>
      <c r="I7" s="2"/>
      <c r="J7" s="2"/>
      <c r="K7" s="9"/>
      <c r="L7" s="9"/>
      <c r="M7" s="9"/>
    </row>
    <row r="8" ht="13.5" customHeight="1">
      <c r="A8" s="6"/>
      <c r="B8" s="6"/>
      <c r="C8" s="6"/>
      <c r="D8" s="6"/>
      <c r="E8" s="6"/>
      <c r="F8" s="6"/>
      <c r="G8" s="6"/>
      <c r="H8" s="6"/>
      <c r="I8" s="6"/>
      <c r="J8" s="2"/>
      <c r="K8" s="9"/>
      <c r="L8" s="9"/>
      <c r="M8" s="9"/>
    </row>
    <row r="9" ht="13.5" customHeight="1">
      <c r="A9" s="1" t="s">
        <v>61</v>
      </c>
      <c r="B9" s="2">
        <v>3.614841430246775</v>
      </c>
      <c r="C9" s="2">
        <v>0.5816553135214712</v>
      </c>
      <c r="D9" s="2">
        <v>0.018963495271602165</v>
      </c>
      <c r="E9" s="13" t="s">
        <v>62</v>
      </c>
      <c r="F9" s="2">
        <v>9.980786985053771E-5</v>
      </c>
      <c r="G9" s="2">
        <v>6.786635726227012</v>
      </c>
      <c r="H9" s="2">
        <v>11.00219577313671</v>
      </c>
      <c r="I9" s="2"/>
      <c r="J9" s="6"/>
      <c r="K9" s="9"/>
      <c r="L9" s="9"/>
      <c r="M9" s="9"/>
    </row>
    <row r="10" ht="13.5" customHeight="1">
      <c r="A10" s="1" t="s">
        <v>63</v>
      </c>
      <c r="B10" s="2">
        <v>3.3547171694488114</v>
      </c>
      <c r="C10" s="2">
        <v>0.3023928936796666</v>
      </c>
      <c r="D10" s="2">
        <v>0.0799461037502807</v>
      </c>
      <c r="E10" s="2">
        <v>0.00349327544476882</v>
      </c>
      <c r="F10" s="2">
        <v>0.0021209172343239265</v>
      </c>
      <c r="G10" s="2">
        <v>0.5161064949971306</v>
      </c>
      <c r="H10" s="2">
        <v>4.2587768545549824</v>
      </c>
      <c r="I10" s="2"/>
      <c r="J10" s="2"/>
      <c r="K10" s="9"/>
      <c r="L10" s="9"/>
      <c r="M10" s="9"/>
    </row>
    <row r="11" ht="13.5" customHeight="1">
      <c r="A11" s="1" t="s">
        <v>64</v>
      </c>
      <c r="B11" s="2">
        <v>5.423310128003593</v>
      </c>
      <c r="C11" s="2">
        <v>0.23584599645682064</v>
      </c>
      <c r="D11" s="2">
        <v>0.3196846071312723</v>
      </c>
      <c r="E11" s="13" t="s">
        <v>62</v>
      </c>
      <c r="F11" s="2">
        <v>8.982708286548395E-4</v>
      </c>
      <c r="G11" s="2">
        <v>1.2253412181550516</v>
      </c>
      <c r="H11" s="2">
        <v>7.205080220575392</v>
      </c>
      <c r="I11" s="6"/>
      <c r="J11" s="2"/>
      <c r="K11" s="9"/>
      <c r="L11" s="9"/>
      <c r="M11" s="9"/>
    </row>
    <row r="12" ht="13.5" customHeight="1">
      <c r="A12" s="6"/>
      <c r="B12" s="6"/>
      <c r="C12" s="6"/>
      <c r="D12" s="6"/>
      <c r="E12" s="6"/>
      <c r="F12" s="6"/>
      <c r="G12" s="6"/>
      <c r="H12" s="6"/>
      <c r="I12" s="6"/>
      <c r="J12" s="2"/>
      <c r="K12" s="9"/>
      <c r="L12" s="9"/>
      <c r="M12" s="9"/>
    </row>
    <row r="13" ht="13.5" customHeight="1">
      <c r="A13" s="1" t="s">
        <v>65</v>
      </c>
      <c r="B13" s="2">
        <v>4.298176011178481</v>
      </c>
      <c r="C13" s="2">
        <v>0.038700501534545996</v>
      </c>
      <c r="D13" s="2">
        <v>0.4744866132694563</v>
      </c>
      <c r="E13" s="13" t="s">
        <v>62</v>
      </c>
      <c r="F13" s="2">
        <v>0.002270629039099733</v>
      </c>
      <c r="G13" s="2">
        <v>0.045412580781994664</v>
      </c>
      <c r="H13" s="2">
        <v>4.859046335803578</v>
      </c>
      <c r="I13" s="2"/>
      <c r="J13" s="6"/>
      <c r="K13" s="9"/>
      <c r="L13" s="9"/>
      <c r="M13" s="9"/>
    </row>
    <row r="14" ht="13.5" customHeight="1">
      <c r="A14" s="10" t="s">
        <v>66</v>
      </c>
      <c r="B14" s="2">
        <v>2.1736157896050106</v>
      </c>
      <c r="C14" s="2">
        <v>0.04666017915512638</v>
      </c>
      <c r="D14" s="2">
        <v>0.11462933852334257</v>
      </c>
      <c r="E14" s="2">
        <v>6.98655088953764E-4</v>
      </c>
      <c r="F14" s="2">
        <v>0.00174663772238441</v>
      </c>
      <c r="G14" s="2">
        <v>0.09366968585472965</v>
      </c>
      <c r="H14" s="2">
        <v>2.4310202859495473</v>
      </c>
      <c r="I14" s="6"/>
      <c r="J14" s="2"/>
      <c r="K14" s="9"/>
      <c r="L14" s="9"/>
      <c r="M14" s="9"/>
    </row>
    <row r="15" ht="13.5" customHeight="1">
      <c r="A15" s="1" t="s">
        <v>67</v>
      </c>
      <c r="B15" s="2">
        <v>2.090650497791751</v>
      </c>
      <c r="C15" s="2">
        <v>0.2039324300721112</v>
      </c>
      <c r="D15" s="2">
        <v>0.18244878608678294</v>
      </c>
      <c r="E15" s="2">
        <v>0.013049878982957806</v>
      </c>
      <c r="F15" s="2">
        <v>8.483668937295706E-4</v>
      </c>
      <c r="G15" s="2">
        <v>0.717693440127754</v>
      </c>
      <c r="H15" s="2">
        <v>3.2086233999550866</v>
      </c>
      <c r="I15" s="2"/>
      <c r="J15" s="6"/>
      <c r="K15" s="9"/>
      <c r="L15" s="9"/>
      <c r="M15" s="9"/>
    </row>
    <row r="16" ht="13.5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9"/>
      <c r="L16" s="9"/>
      <c r="M16" s="9"/>
    </row>
    <row r="17" ht="13.5" customHeight="1">
      <c r="A17" s="1" t="s">
        <v>68</v>
      </c>
      <c r="B17" s="2">
        <v>0.6924170970881054</v>
      </c>
      <c r="C17" s="2">
        <v>5.489432841779574E-4</v>
      </c>
      <c r="D17" s="2">
        <v>0.5845247897796741</v>
      </c>
      <c r="E17" s="2">
        <v>2.994236095516131E-4</v>
      </c>
      <c r="F17" s="2">
        <v>0.0011976944382064525</v>
      </c>
      <c r="G17" s="2">
        <v>0.01272550340594356</v>
      </c>
      <c r="H17" s="2">
        <v>1.2917134516056592</v>
      </c>
      <c r="I17" s="2"/>
      <c r="J17" s="6"/>
      <c r="K17" s="9"/>
      <c r="L17" s="9"/>
      <c r="M17" s="9"/>
    </row>
    <row r="18" ht="13.5" customHeight="1">
      <c r="A18" s="1" t="s">
        <v>69</v>
      </c>
      <c r="B18" s="2">
        <v>4.450482820570402</v>
      </c>
      <c r="C18" s="2">
        <v>0.01948748658831749</v>
      </c>
      <c r="D18" s="2">
        <v>1.050427926241984</v>
      </c>
      <c r="E18" s="2">
        <v>0.0025201487137260776</v>
      </c>
      <c r="F18" s="2">
        <v>0.006861791052224468</v>
      </c>
      <c r="G18" s="2">
        <v>0.2300321880380268</v>
      </c>
      <c r="H18" s="2">
        <v>5.7598123612046805</v>
      </c>
      <c r="I18" s="2"/>
      <c r="J18" s="2"/>
      <c r="K18" s="9"/>
      <c r="L18" s="9"/>
      <c r="M18" s="9"/>
    </row>
    <row r="19" ht="13.5" customHeight="1">
      <c r="A19" s="1" t="s">
        <v>70</v>
      </c>
      <c r="B19" s="2">
        <v>3.1916061581455697</v>
      </c>
      <c r="C19" s="2">
        <v>0.0032188038026798415</v>
      </c>
      <c r="D19" s="2">
        <v>0.6202061032512414</v>
      </c>
      <c r="E19" s="2">
        <v>0.03508246625246401</v>
      </c>
      <c r="F19" s="2">
        <v>0.0031938518352172067</v>
      </c>
      <c r="G19" s="2">
        <v>0.09376949372458018</v>
      </c>
      <c r="H19" s="2">
        <v>3.947076877011752</v>
      </c>
      <c r="I19" s="6"/>
      <c r="J19" s="2"/>
      <c r="K19" s="9"/>
      <c r="L19" s="9"/>
      <c r="M19" s="9"/>
    </row>
    <row r="20" ht="13.5" customHeight="1">
      <c r="A20" s="6"/>
      <c r="B20" s="6"/>
      <c r="C20" s="6"/>
      <c r="D20" s="6"/>
      <c r="E20" s="6"/>
      <c r="F20" s="6"/>
      <c r="G20" s="6"/>
      <c r="H20" s="6"/>
      <c r="I20" s="6"/>
      <c r="J20" s="2"/>
      <c r="K20" s="9"/>
      <c r="L20" s="9"/>
      <c r="M20" s="9"/>
    </row>
    <row r="21" ht="13.5" customHeight="1">
      <c r="A21" s="1" t="s">
        <v>71</v>
      </c>
      <c r="B21" s="2">
        <v>4.757117548718717</v>
      </c>
      <c r="C21" s="2">
        <v>0.031713950645008364</v>
      </c>
      <c r="D21" s="2">
        <v>0.6850313147191656</v>
      </c>
      <c r="E21" s="2">
        <v>0.015145844249819098</v>
      </c>
      <c r="F21" s="2">
        <v>0.003593083314619358</v>
      </c>
      <c r="G21" s="2">
        <v>0.21588442248671305</v>
      </c>
      <c r="H21" s="2">
        <v>5.708486164134042</v>
      </c>
      <c r="I21" s="2"/>
      <c r="J21" s="6"/>
      <c r="K21" s="9"/>
      <c r="L21" s="9"/>
      <c r="M21" s="9"/>
    </row>
    <row r="22" ht="13.5" customHeight="1">
      <c r="A22" s="1" t="s">
        <v>72</v>
      </c>
      <c r="B22" s="2">
        <v>2.7047433690146465</v>
      </c>
      <c r="C22" s="2">
        <v>0.8340444644060184</v>
      </c>
      <c r="D22" s="2">
        <v>0.0931207425705517</v>
      </c>
      <c r="E22" s="2">
        <v>0.01649325049280136</v>
      </c>
      <c r="F22" s="2">
        <v>0.025875190258751905</v>
      </c>
      <c r="G22" s="2">
        <v>1.1532050802205753</v>
      </c>
      <c r="H22" s="2">
        <v>4.827482096963346</v>
      </c>
      <c r="I22" s="2"/>
      <c r="J22" s="2"/>
      <c r="K22" s="9"/>
      <c r="L22" s="9"/>
      <c r="M22" s="9"/>
    </row>
    <row r="23" ht="13.5" customHeight="1">
      <c r="A23" s="1" t="s">
        <v>73</v>
      </c>
      <c r="B23" s="2">
        <v>4.498141078424034</v>
      </c>
      <c r="C23" s="2">
        <v>0.27252538862689324</v>
      </c>
      <c r="D23" s="2">
        <v>0.8082441300496543</v>
      </c>
      <c r="E23" s="13" t="s">
        <v>62</v>
      </c>
      <c r="F23" s="2">
        <v>0.0033685156074556477</v>
      </c>
      <c r="G23" s="2">
        <v>0.11340669211767347</v>
      </c>
      <c r="H23" s="2">
        <v>5.69568580482571</v>
      </c>
      <c r="I23" s="2"/>
      <c r="J23" s="2"/>
      <c r="K23" s="9"/>
      <c r="L23" s="9"/>
      <c r="M23" s="9"/>
    </row>
    <row r="24" ht="13.5" customHeight="1">
      <c r="A24" s="6"/>
      <c r="B24" s="6"/>
      <c r="C24" s="6"/>
      <c r="D24" s="6"/>
      <c r="E24" s="6"/>
      <c r="F24" s="6"/>
      <c r="G24" s="6"/>
      <c r="H24" s="6"/>
      <c r="I24" s="6"/>
      <c r="J24" s="2"/>
      <c r="K24" s="9"/>
      <c r="L24" s="9"/>
      <c r="M24" s="9"/>
    </row>
    <row r="25" ht="13.5" customHeight="1">
      <c r="A25" s="10" t="s">
        <v>74</v>
      </c>
      <c r="B25" s="2">
        <v>2.7470868577987377</v>
      </c>
      <c r="C25" s="2">
        <v>0.11807271003318612</v>
      </c>
      <c r="D25" s="2">
        <v>0.28026049854030993</v>
      </c>
      <c r="E25" s="13" t="s">
        <v>62</v>
      </c>
      <c r="F25" s="2">
        <v>9.980786985053771E-4</v>
      </c>
      <c r="G25" s="2">
        <v>0.44197419966564366</v>
      </c>
      <c r="H25" s="2">
        <v>3.5883923447363832</v>
      </c>
      <c r="I25" s="6"/>
      <c r="J25" s="6"/>
      <c r="K25" s="9"/>
      <c r="L25" s="9"/>
      <c r="M25" s="9"/>
    </row>
    <row r="26" ht="13.5" customHeight="1">
      <c r="A26" s="1" t="s">
        <v>75</v>
      </c>
      <c r="B26" s="2">
        <v>3.9486238989944358</v>
      </c>
      <c r="C26" s="2">
        <v>0.16281158769368964</v>
      </c>
      <c r="D26" s="2">
        <v>0.2606981560496045</v>
      </c>
      <c r="E26" s="2">
        <v>0.005738952516405918</v>
      </c>
      <c r="F26" s="2">
        <v>0.0011228385358185494</v>
      </c>
      <c r="G26" s="2">
        <v>0.1295755670334606</v>
      </c>
      <c r="H26" s="2">
        <v>4.508571000823415</v>
      </c>
      <c r="I26" s="6"/>
      <c r="J26" s="2"/>
      <c r="K26" s="9"/>
      <c r="L26" s="9"/>
      <c r="M26" s="9"/>
    </row>
    <row r="27" ht="13.5" customHeight="1">
      <c r="A27" s="1" t="s">
        <v>76</v>
      </c>
      <c r="B27" s="2">
        <v>1.214112832796866</v>
      </c>
      <c r="C27" s="2">
        <v>0.002145869201786561</v>
      </c>
      <c r="D27" s="2">
        <v>0.34655787608852956</v>
      </c>
      <c r="E27" s="2">
        <v>0.001796541657309679</v>
      </c>
      <c r="F27" s="2">
        <v>9.980786985053771E-5</v>
      </c>
      <c r="G27" s="2">
        <v>0.029243705866207552</v>
      </c>
      <c r="H27" s="2">
        <v>1.59395663348055</v>
      </c>
      <c r="I27" s="2"/>
      <c r="J27" s="2"/>
      <c r="K27" s="9"/>
      <c r="L27" s="9"/>
      <c r="M27" s="9"/>
    </row>
    <row r="28" ht="13.5" customHeight="1">
      <c r="A28" s="6"/>
      <c r="B28" s="6"/>
      <c r="C28" s="6"/>
      <c r="D28" s="6"/>
      <c r="E28" s="6"/>
      <c r="F28" s="6"/>
      <c r="G28" s="6"/>
      <c r="H28" s="6"/>
      <c r="I28" s="6"/>
      <c r="J28" s="6"/>
      <c r="K28" s="9"/>
      <c r="L28" s="9"/>
      <c r="M28" s="9"/>
    </row>
    <row r="29" ht="13.5" customHeight="1">
      <c r="A29" s="1" t="s">
        <v>77</v>
      </c>
      <c r="B29" s="2">
        <v>7.43748284552237</v>
      </c>
      <c r="C29" s="2">
        <v>0.35499164109090003</v>
      </c>
      <c r="D29" s="2">
        <v>0.22731242358459963</v>
      </c>
      <c r="E29" s="2">
        <v>1.2475983731317214E-4</v>
      </c>
      <c r="F29" s="2">
        <v>0.006063328093420166</v>
      </c>
      <c r="G29" s="2">
        <v>2.0500286947625823</v>
      </c>
      <c r="H29" s="2">
        <v>10.076003692891184</v>
      </c>
      <c r="I29" s="2"/>
      <c r="J29" s="6"/>
      <c r="K29" s="9"/>
      <c r="L29" s="9"/>
      <c r="M29" s="9"/>
    </row>
    <row r="30" ht="13.5" customHeight="1">
      <c r="A30" s="1" t="s">
        <v>78</v>
      </c>
      <c r="B30" s="2">
        <v>4.601916311101131</v>
      </c>
      <c r="C30" s="2">
        <v>0.02462759188562018</v>
      </c>
      <c r="D30" s="2">
        <v>0.5620430670958405</v>
      </c>
      <c r="E30" s="2">
        <v>7.984629588043017E-4</v>
      </c>
      <c r="F30" s="2">
        <v>0.005090201362377424</v>
      </c>
      <c r="G30" s="2">
        <v>0.11008808044514311</v>
      </c>
      <c r="H30" s="2">
        <v>5.304563714848916</v>
      </c>
      <c r="I30" s="2"/>
      <c r="J30" s="6"/>
      <c r="K30" s="9"/>
      <c r="L30" s="9"/>
      <c r="M30" s="9"/>
    </row>
    <row r="31" ht="13.5" customHeight="1">
      <c r="A31" s="2"/>
      <c r="B31" s="2"/>
      <c r="C31" s="2"/>
      <c r="D31" s="2"/>
      <c r="E31" s="2"/>
      <c r="F31" s="2"/>
      <c r="G31" s="2"/>
      <c r="H31" s="1" t="s">
        <v>5</v>
      </c>
      <c r="I31" s="2"/>
      <c r="J31" s="6"/>
      <c r="K31" s="9"/>
      <c r="L31" s="9"/>
      <c r="M31" s="9"/>
    </row>
    <row r="32" ht="13.5" customHeight="1">
      <c r="A32" s="7" t="s">
        <v>79</v>
      </c>
      <c r="B32" s="8">
        <v>72.47357227119139</v>
      </c>
      <c r="C32" s="8">
        <v>3.9035398420220604</v>
      </c>
      <c r="D32" s="8">
        <v>7.706291442017406</v>
      </c>
      <c r="E32" s="8">
        <v>7.984629588043017E-4</v>
      </c>
      <c r="F32" s="8">
        <v>7.984629588043017E-4</v>
      </c>
      <c r="G32" s="8">
        <v>15.69355156595395</v>
      </c>
      <c r="H32" s="8">
        <v>99.99950175036335</v>
      </c>
      <c r="I32" s="2"/>
      <c r="J32" s="2"/>
      <c r="K32" s="9"/>
      <c r="L32" s="9"/>
      <c r="M32" s="9"/>
    </row>
    <row r="33" ht="13.5" customHeight="1">
      <c r="A33" s="1" t="s">
        <v>80</v>
      </c>
      <c r="B33" s="2"/>
      <c r="C33" s="2"/>
      <c r="D33" s="2"/>
      <c r="E33" s="2"/>
      <c r="F33" s="2"/>
      <c r="G33" s="6"/>
      <c r="H33" s="6"/>
      <c r="I33" s="6"/>
      <c r="J33" s="2"/>
      <c r="K33" s="9"/>
      <c r="L33" s="9"/>
      <c r="M33" s="9"/>
    </row>
    <row r="34" ht="13.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9"/>
      <c r="L34" s="9"/>
      <c r="M34" s="9"/>
    </row>
    <row r="35" ht="13.5" customHeight="1">
      <c r="A35" s="1" t="s">
        <v>49</v>
      </c>
      <c r="B35" s="2"/>
      <c r="C35" s="2"/>
      <c r="D35" s="2"/>
      <c r="E35" s="2"/>
      <c r="F35" s="2"/>
      <c r="G35" s="2"/>
      <c r="H35" s="2"/>
      <c r="I35" s="2"/>
      <c r="J35" s="6"/>
      <c r="K35" s="9"/>
      <c r="L35" s="9"/>
      <c r="M35" s="9"/>
    </row>
    <row r="36" ht="13.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9"/>
      <c r="L36" s="9"/>
      <c r="M36" s="9"/>
    </row>
    <row r="37" ht="13.5" customHeight="1">
      <c r="A37" s="9"/>
      <c r="B37" s="9"/>
      <c r="C37" s="9"/>
      <c r="D37" s="9"/>
      <c r="E37" s="9"/>
      <c r="F37" s="9"/>
      <c r="G37" s="9"/>
      <c r="H37" s="9"/>
      <c r="I37" s="9"/>
      <c r="J37" s="2"/>
      <c r="K37" s="9"/>
      <c r="L37" s="9"/>
      <c r="M37" s="9"/>
    </row>
    <row r="38" ht="13.5" customHeight="1">
      <c r="J38" s="9"/>
      <c r="K38" s="9"/>
      <c r="L38" s="9"/>
      <c r="M38" s="9"/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71"/>
    <col customWidth="1" hidden="1" min="2" max="13" width="9.29"/>
    <col customWidth="1" min="14" max="17" width="10.29"/>
    <col customWidth="1" min="18" max="32" width="8.0"/>
  </cols>
  <sheetData>
    <row r="1" ht="13.5" customHeight="1">
      <c r="A1" s="1" t="s">
        <v>530</v>
      </c>
      <c r="B1" s="2"/>
      <c r="C1" s="2"/>
      <c r="D1" s="2"/>
      <c r="E1" s="2"/>
      <c r="F1" s="2"/>
      <c r="G1" s="2"/>
      <c r="H1" s="1" t="s">
        <v>531</v>
      </c>
      <c r="I1" s="2"/>
      <c r="J1" s="2"/>
      <c r="K1" s="2"/>
      <c r="L1" s="2"/>
      <c r="M1" s="2"/>
      <c r="N1" s="2"/>
      <c r="O1" s="2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</row>
    <row r="2" ht="13.5" customHeight="1">
      <c r="A2" s="1" t="s">
        <v>532</v>
      </c>
      <c r="B2" s="2"/>
      <c r="C2" s="2"/>
      <c r="D2" s="2"/>
      <c r="E2" s="2"/>
      <c r="F2" s="2"/>
      <c r="G2" s="2"/>
      <c r="H2" s="1" t="s">
        <v>533</v>
      </c>
      <c r="I2" s="2"/>
      <c r="J2" s="2"/>
      <c r="K2" s="2"/>
      <c r="L2" s="2"/>
      <c r="M2" s="2"/>
      <c r="N2" s="2"/>
      <c r="O2" s="2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</row>
    <row r="3" ht="13.5" customHeight="1">
      <c r="A3" s="2"/>
      <c r="B3" s="1" t="s">
        <v>369</v>
      </c>
      <c r="C3" s="2"/>
      <c r="D3" s="1" t="s">
        <v>5</v>
      </c>
      <c r="E3" s="2"/>
      <c r="F3" s="1" t="s">
        <v>369</v>
      </c>
      <c r="G3" s="2"/>
      <c r="H3" s="2"/>
      <c r="I3" s="2"/>
      <c r="J3" s="2"/>
      <c r="K3" s="2"/>
      <c r="L3" s="2"/>
      <c r="M3" s="2"/>
      <c r="N3" s="2"/>
      <c r="O3" s="2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ht="13.5" customHeight="1">
      <c r="A4" s="4" t="s">
        <v>517</v>
      </c>
      <c r="B4" s="4" t="s">
        <v>518</v>
      </c>
      <c r="C4" s="4" t="s">
        <v>519</v>
      </c>
      <c r="D4" s="75">
        <v>1986.0</v>
      </c>
      <c r="E4" s="75">
        <v>1988.0</v>
      </c>
      <c r="F4" s="75">
        <v>1989.0</v>
      </c>
      <c r="G4" s="75">
        <v>1990.0</v>
      </c>
      <c r="H4" s="75">
        <v>1991.0</v>
      </c>
      <c r="I4" s="75">
        <v>1992.0</v>
      </c>
      <c r="J4" s="75">
        <v>1993.0</v>
      </c>
      <c r="K4" s="75">
        <v>1994.0</v>
      </c>
      <c r="L4" s="75">
        <v>1995.0</v>
      </c>
      <c r="M4" s="75">
        <v>1996.0</v>
      </c>
      <c r="N4" s="27" t="s">
        <v>496</v>
      </c>
      <c r="O4" s="75">
        <v>1998.0</v>
      </c>
      <c r="P4" s="27">
        <v>1999.0</v>
      </c>
      <c r="Q4" s="75">
        <v>2000.0</v>
      </c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</row>
    <row r="5" ht="13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</row>
    <row r="6" ht="13.5" customHeight="1">
      <c r="A6" s="1" t="s">
        <v>534</v>
      </c>
      <c r="B6" s="79">
        <v>6178.9</v>
      </c>
      <c r="C6" s="79">
        <v>7571.9</v>
      </c>
      <c r="D6" s="79">
        <v>8987.8</v>
      </c>
      <c r="E6" s="79">
        <v>14377.0</v>
      </c>
      <c r="F6" s="79">
        <v>13881.0</v>
      </c>
      <c r="G6" s="79">
        <v>9885.61</v>
      </c>
      <c r="H6" s="79">
        <v>13196.27</v>
      </c>
      <c r="I6" s="79">
        <v>12189.867</v>
      </c>
      <c r="J6" s="79">
        <v>14847.641</v>
      </c>
      <c r="K6" s="79">
        <v>17132.074</v>
      </c>
      <c r="L6" s="79">
        <v>14603.697</v>
      </c>
      <c r="M6" s="79">
        <v>16478.6</v>
      </c>
      <c r="N6" s="79">
        <v>17031.0</v>
      </c>
      <c r="O6" s="79">
        <v>18194.0</v>
      </c>
      <c r="P6" s="79">
        <v>20457.32</v>
      </c>
      <c r="Q6" s="79">
        <v>18026.48</v>
      </c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</row>
    <row r="7" ht="13.5" customHeight="1">
      <c r="A7" s="1" t="s">
        <v>398</v>
      </c>
      <c r="B7" s="80" t="s">
        <v>499</v>
      </c>
      <c r="C7" s="80" t="s">
        <v>499</v>
      </c>
      <c r="D7" s="80" t="s">
        <v>499</v>
      </c>
      <c r="E7" s="79">
        <v>1243.0</v>
      </c>
      <c r="F7" s="79">
        <v>960.8</v>
      </c>
      <c r="G7" s="79">
        <v>994.8</v>
      </c>
      <c r="H7" s="79">
        <v>1217.38</v>
      </c>
      <c r="I7" s="79">
        <v>1029.128</v>
      </c>
      <c r="J7" s="79">
        <v>1258.905</v>
      </c>
      <c r="K7" s="79">
        <v>1736.249</v>
      </c>
      <c r="L7" s="79">
        <v>1136.758</v>
      </c>
      <c r="M7" s="79">
        <v>1970.567</v>
      </c>
      <c r="N7" s="79">
        <v>1363.0</v>
      </c>
      <c r="O7" s="79">
        <v>1367.0</v>
      </c>
      <c r="P7" s="79">
        <v>2694.47</v>
      </c>
      <c r="Q7" s="79">
        <v>1627.19</v>
      </c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</row>
    <row r="8" ht="13.5" customHeight="1">
      <c r="A8" s="1" t="s">
        <v>535</v>
      </c>
      <c r="B8" s="79">
        <v>671.9</v>
      </c>
      <c r="C8" s="79">
        <v>889.6</v>
      </c>
      <c r="D8" s="79">
        <v>648.0</v>
      </c>
      <c r="E8" s="79">
        <v>591.8</v>
      </c>
      <c r="F8" s="79">
        <v>325.2</v>
      </c>
      <c r="G8" s="79">
        <v>94.06</v>
      </c>
      <c r="H8" s="79">
        <v>687.95</v>
      </c>
      <c r="I8" s="79">
        <v>1406.47</v>
      </c>
      <c r="J8" s="79">
        <v>498.89</v>
      </c>
      <c r="K8" s="79">
        <v>393.992</v>
      </c>
      <c r="L8" s="79">
        <v>519.231</v>
      </c>
      <c r="M8" s="79">
        <v>252.945</v>
      </c>
      <c r="N8" s="79">
        <v>281.0</v>
      </c>
      <c r="O8" s="79">
        <v>973.0</v>
      </c>
      <c r="P8" s="79">
        <v>829.19</v>
      </c>
      <c r="Q8" s="79">
        <v>420.99</v>
      </c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</row>
    <row r="9" ht="13.5" customHeight="1">
      <c r="A9" s="1" t="s">
        <v>536</v>
      </c>
      <c r="B9" s="79">
        <v>588.6</v>
      </c>
      <c r="C9" s="79">
        <v>690.0</v>
      </c>
      <c r="D9" s="79">
        <v>769.5</v>
      </c>
      <c r="E9" s="79">
        <v>1936.1</v>
      </c>
      <c r="F9" s="79">
        <v>1981.2</v>
      </c>
      <c r="G9" s="79">
        <v>3274.69</v>
      </c>
      <c r="H9" s="79">
        <v>14180.68</v>
      </c>
      <c r="I9" s="79">
        <v>6585.14</v>
      </c>
      <c r="J9" s="79">
        <v>4915.435</v>
      </c>
      <c r="K9" s="79">
        <v>3134.488</v>
      </c>
      <c r="L9" s="79">
        <v>4010.58</v>
      </c>
      <c r="M9" s="79">
        <v>3639.693</v>
      </c>
      <c r="N9" s="79">
        <v>3042.0</v>
      </c>
      <c r="O9" s="79">
        <v>4327.0</v>
      </c>
      <c r="P9" s="79">
        <v>7166.44</v>
      </c>
      <c r="Q9" s="79">
        <v>2689.76</v>
      </c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</row>
    <row r="10" ht="13.5" customHeight="1">
      <c r="A10" s="2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1" ht="13.5" customHeight="1">
      <c r="A11" s="1" t="s">
        <v>537</v>
      </c>
      <c r="B11" s="80" t="s">
        <v>499</v>
      </c>
      <c r="C11" s="80" t="s">
        <v>499</v>
      </c>
      <c r="D11" s="80" t="s">
        <v>499</v>
      </c>
      <c r="E11" s="80" t="s">
        <v>499</v>
      </c>
      <c r="F11" s="80" t="s">
        <v>499</v>
      </c>
      <c r="G11" s="80" t="s">
        <v>499</v>
      </c>
      <c r="H11" s="79">
        <v>943.52</v>
      </c>
      <c r="I11" s="79">
        <v>628.836</v>
      </c>
      <c r="J11" s="79">
        <v>616.782</v>
      </c>
      <c r="K11" s="79">
        <v>183.812</v>
      </c>
      <c r="L11" s="79">
        <v>86.885</v>
      </c>
      <c r="M11" s="79">
        <v>5.838</v>
      </c>
      <c r="N11" s="79">
        <v>30.0</v>
      </c>
      <c r="O11" s="79">
        <v>1.0</v>
      </c>
      <c r="P11" s="79">
        <v>0.28</v>
      </c>
      <c r="Q11" s="79">
        <v>0.04</v>
      </c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</row>
    <row r="12" ht="13.5" customHeight="1">
      <c r="A12" s="1" t="s">
        <v>538</v>
      </c>
      <c r="B12" s="80" t="s">
        <v>499</v>
      </c>
      <c r="C12" s="80" t="s">
        <v>499</v>
      </c>
      <c r="D12" s="80" t="s">
        <v>499</v>
      </c>
      <c r="E12" s="80" t="s">
        <v>499</v>
      </c>
      <c r="F12" s="80" t="s">
        <v>499</v>
      </c>
      <c r="G12" s="79">
        <v>102.99</v>
      </c>
      <c r="H12" s="79">
        <v>930.08</v>
      </c>
      <c r="I12" s="79">
        <v>766.287</v>
      </c>
      <c r="J12" s="79">
        <v>611.4</v>
      </c>
      <c r="K12" s="79">
        <v>515.197</v>
      </c>
      <c r="L12" s="79">
        <v>719.496</v>
      </c>
      <c r="M12" s="79">
        <v>1023.281</v>
      </c>
      <c r="N12" s="79">
        <v>984.0</v>
      </c>
      <c r="O12" s="79">
        <v>640.0</v>
      </c>
      <c r="P12" s="79">
        <v>24.0</v>
      </c>
      <c r="Q12" s="79">
        <v>3.82</v>
      </c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</row>
    <row r="13" ht="13.5" customHeight="1">
      <c r="A13" s="1" t="s">
        <v>539</v>
      </c>
      <c r="B13" s="80" t="s">
        <v>499</v>
      </c>
      <c r="C13" s="80" t="s">
        <v>499</v>
      </c>
      <c r="D13" s="80" t="s">
        <v>499</v>
      </c>
      <c r="E13" s="80" t="s">
        <v>499</v>
      </c>
      <c r="F13" s="80" t="s">
        <v>499</v>
      </c>
      <c r="G13" s="79">
        <v>0.64</v>
      </c>
      <c r="H13" s="79">
        <v>0.21</v>
      </c>
      <c r="I13" s="79">
        <v>0.08</v>
      </c>
      <c r="J13" s="79">
        <v>0.124</v>
      </c>
      <c r="K13" s="80" t="s">
        <v>499</v>
      </c>
      <c r="L13" s="79">
        <v>0.145</v>
      </c>
      <c r="M13" s="80" t="s">
        <v>499</v>
      </c>
      <c r="N13" s="80" t="s">
        <v>499</v>
      </c>
      <c r="O13" s="79">
        <v>0.834</v>
      </c>
      <c r="P13" s="79">
        <v>1.1</v>
      </c>
      <c r="Q13" s="79">
        <v>0.56</v>
      </c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4" ht="13.5" customHeight="1">
      <c r="A14" s="1" t="s">
        <v>540</v>
      </c>
      <c r="B14" s="80" t="s">
        <v>499</v>
      </c>
      <c r="C14" s="80" t="s">
        <v>499</v>
      </c>
      <c r="D14" s="80" t="s">
        <v>499</v>
      </c>
      <c r="E14" s="80" t="s">
        <v>499</v>
      </c>
      <c r="F14" s="80" t="s">
        <v>499</v>
      </c>
      <c r="G14" s="80" t="s">
        <v>499</v>
      </c>
      <c r="H14" s="79">
        <v>312.88</v>
      </c>
      <c r="I14" s="79">
        <v>91.854</v>
      </c>
      <c r="J14" s="79">
        <v>163.625</v>
      </c>
      <c r="K14" s="79">
        <v>158.391</v>
      </c>
      <c r="L14" s="79">
        <v>192.354</v>
      </c>
      <c r="M14" s="79">
        <v>182.522</v>
      </c>
      <c r="N14" s="79">
        <v>104.0</v>
      </c>
      <c r="O14" s="79">
        <v>0.76</v>
      </c>
      <c r="P14" s="79">
        <v>0.6</v>
      </c>
      <c r="Q14" s="79">
        <v>0.67</v>
      </c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</row>
    <row r="15" ht="13.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</row>
    <row r="16" ht="13.5" customHeight="1">
      <c r="A16" s="1" t="s">
        <v>541</v>
      </c>
      <c r="B16" s="80" t="s">
        <v>499</v>
      </c>
      <c r="C16" s="80" t="s">
        <v>499</v>
      </c>
      <c r="D16" s="80" t="s">
        <v>499</v>
      </c>
      <c r="E16" s="80" t="s">
        <v>499</v>
      </c>
      <c r="F16" s="80" t="s">
        <v>499</v>
      </c>
      <c r="G16" s="80" t="s">
        <v>499</v>
      </c>
      <c r="H16" s="80" t="s">
        <v>499</v>
      </c>
      <c r="I16" s="80" t="s">
        <v>499</v>
      </c>
      <c r="J16" s="80" t="s">
        <v>499</v>
      </c>
      <c r="K16" s="80" t="s">
        <v>499</v>
      </c>
      <c r="L16" s="79">
        <v>0.49</v>
      </c>
      <c r="M16" s="80" t="s">
        <v>499</v>
      </c>
      <c r="N16" s="80" t="s">
        <v>499</v>
      </c>
      <c r="O16" s="80" t="s">
        <v>542</v>
      </c>
      <c r="P16" s="79">
        <v>0.0</v>
      </c>
      <c r="Q16" s="79">
        <v>0.0</v>
      </c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</row>
    <row r="17" ht="13.5" customHeight="1">
      <c r="A17" s="1" t="s">
        <v>543</v>
      </c>
      <c r="B17" s="80" t="s">
        <v>499</v>
      </c>
      <c r="C17" s="80" t="s">
        <v>499</v>
      </c>
      <c r="D17" s="80" t="s">
        <v>499</v>
      </c>
      <c r="E17" s="79">
        <v>57.1</v>
      </c>
      <c r="F17" s="79">
        <v>64.4</v>
      </c>
      <c r="G17" s="79">
        <v>56.75</v>
      </c>
      <c r="H17" s="79">
        <v>33.7</v>
      </c>
      <c r="I17" s="79">
        <v>53.534</v>
      </c>
      <c r="J17" s="79">
        <v>51.576</v>
      </c>
      <c r="K17" s="79">
        <v>97.721</v>
      </c>
      <c r="L17" s="79">
        <v>40.821</v>
      </c>
      <c r="M17" s="79">
        <v>22.639</v>
      </c>
      <c r="N17" s="79">
        <v>33.0</v>
      </c>
      <c r="O17" s="79">
        <v>36.0</v>
      </c>
      <c r="P17" s="79">
        <v>16.31</v>
      </c>
      <c r="Q17" s="79">
        <v>9.05</v>
      </c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</row>
    <row r="18" ht="13.5" customHeight="1">
      <c r="A18" s="1" t="s">
        <v>544</v>
      </c>
      <c r="B18" s="80" t="s">
        <v>499</v>
      </c>
      <c r="C18" s="80" t="s">
        <v>499</v>
      </c>
      <c r="D18" s="80" t="s">
        <v>499</v>
      </c>
      <c r="E18" s="79">
        <v>0.0</v>
      </c>
      <c r="F18" s="79">
        <v>0.0</v>
      </c>
      <c r="G18" s="79">
        <v>55.09</v>
      </c>
      <c r="H18" s="79">
        <v>42.68</v>
      </c>
      <c r="I18" s="79">
        <v>48.773</v>
      </c>
      <c r="J18" s="79">
        <v>69.422</v>
      </c>
      <c r="K18" s="79">
        <v>64.791</v>
      </c>
      <c r="L18" s="79">
        <v>36.319</v>
      </c>
      <c r="M18" s="79">
        <v>69.54</v>
      </c>
      <c r="N18" s="79">
        <v>103.0</v>
      </c>
      <c r="O18" s="79">
        <v>39.0</v>
      </c>
      <c r="P18" s="79">
        <v>22.06</v>
      </c>
      <c r="Q18" s="79">
        <v>37.35</v>
      </c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</row>
    <row r="19" ht="13.5" customHeight="1">
      <c r="A19" s="1" t="s">
        <v>545</v>
      </c>
      <c r="B19" s="80" t="s">
        <v>499</v>
      </c>
      <c r="C19" s="80" t="s">
        <v>499</v>
      </c>
      <c r="D19" s="80" t="s">
        <v>499</v>
      </c>
      <c r="E19" s="79">
        <v>197.7</v>
      </c>
      <c r="F19" s="79">
        <v>295.2</v>
      </c>
      <c r="G19" s="79">
        <v>74.51</v>
      </c>
      <c r="H19" s="79">
        <v>172.3</v>
      </c>
      <c r="I19" s="79">
        <v>210.29</v>
      </c>
      <c r="J19" s="79">
        <v>215.308</v>
      </c>
      <c r="K19" s="79">
        <v>290.972</v>
      </c>
      <c r="L19" s="79">
        <v>90.957</v>
      </c>
      <c r="M19" s="79">
        <v>92.356</v>
      </c>
      <c r="N19" s="79">
        <v>143.0</v>
      </c>
      <c r="O19" s="79">
        <v>67.0</v>
      </c>
      <c r="P19" s="79">
        <v>49.17</v>
      </c>
      <c r="Q19" s="79">
        <v>30.21</v>
      </c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</row>
    <row r="20" ht="13.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</row>
    <row r="21" ht="13.5" customHeight="1">
      <c r="A21" s="1" t="s">
        <v>546</v>
      </c>
      <c r="B21" s="80" t="s">
        <v>499</v>
      </c>
      <c r="C21" s="80" t="s">
        <v>499</v>
      </c>
      <c r="D21" s="80" t="s">
        <v>499</v>
      </c>
      <c r="E21" s="80" t="s">
        <v>499</v>
      </c>
      <c r="F21" s="80" t="s">
        <v>499</v>
      </c>
      <c r="G21" s="80" t="s">
        <v>499</v>
      </c>
      <c r="H21" s="80" t="s">
        <v>499</v>
      </c>
      <c r="I21" s="79">
        <v>0.177</v>
      </c>
      <c r="J21" s="79">
        <v>11.14</v>
      </c>
      <c r="K21" s="79">
        <v>1.144</v>
      </c>
      <c r="L21" s="79">
        <v>3.385</v>
      </c>
      <c r="M21" s="79">
        <v>4.702</v>
      </c>
      <c r="N21" s="79">
        <v>4.0</v>
      </c>
      <c r="O21" s="79">
        <v>2.0</v>
      </c>
      <c r="P21" s="79">
        <v>0.347</v>
      </c>
      <c r="Q21" s="79">
        <v>0.0</v>
      </c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</row>
    <row r="22" ht="13.5" customHeight="1">
      <c r="A22" s="1" t="s">
        <v>547</v>
      </c>
      <c r="B22" s="80" t="s">
        <v>499</v>
      </c>
      <c r="C22" s="80" t="s">
        <v>499</v>
      </c>
      <c r="D22" s="80" t="s">
        <v>499</v>
      </c>
      <c r="E22" s="80" t="s">
        <v>499</v>
      </c>
      <c r="F22" s="80" t="s">
        <v>499</v>
      </c>
      <c r="G22" s="80" t="s">
        <v>499</v>
      </c>
      <c r="H22" s="80" t="s">
        <v>499</v>
      </c>
      <c r="I22" s="80" t="s">
        <v>499</v>
      </c>
      <c r="J22" s="79">
        <v>8.196</v>
      </c>
      <c r="K22" s="79">
        <v>3.407</v>
      </c>
      <c r="L22" s="79">
        <v>0.629</v>
      </c>
      <c r="M22" s="79">
        <v>1.314</v>
      </c>
      <c r="N22" s="79">
        <v>1.0</v>
      </c>
      <c r="O22" s="79">
        <v>2.0</v>
      </c>
      <c r="P22" s="79">
        <v>0.0</v>
      </c>
      <c r="Q22" s="79">
        <v>0.0</v>
      </c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</row>
    <row r="23" ht="13.5" customHeight="1">
      <c r="A23" s="1" t="s">
        <v>548</v>
      </c>
      <c r="B23" s="80" t="s">
        <v>499</v>
      </c>
      <c r="C23" s="80" t="s">
        <v>499</v>
      </c>
      <c r="D23" s="80" t="s">
        <v>499</v>
      </c>
      <c r="E23" s="80" t="s">
        <v>499</v>
      </c>
      <c r="F23" s="80" t="s">
        <v>499</v>
      </c>
      <c r="G23" s="80" t="s">
        <v>499</v>
      </c>
      <c r="H23" s="80" t="s">
        <v>499</v>
      </c>
      <c r="I23" s="80" t="s">
        <v>499</v>
      </c>
      <c r="J23" s="80" t="s">
        <v>499</v>
      </c>
      <c r="K23" s="79">
        <v>9.06</v>
      </c>
      <c r="L23" s="79">
        <v>14.785</v>
      </c>
      <c r="M23" s="79">
        <v>8.286</v>
      </c>
      <c r="N23" s="79">
        <v>13.0</v>
      </c>
      <c r="O23" s="79">
        <v>16.0</v>
      </c>
      <c r="P23" s="79">
        <v>10.86</v>
      </c>
      <c r="Q23" s="79">
        <v>0.0</v>
      </c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</row>
    <row r="24" ht="13.5" customHeight="1">
      <c r="A24" s="1" t="s">
        <v>549</v>
      </c>
      <c r="B24" s="80" t="s">
        <v>499</v>
      </c>
      <c r="C24" s="80" t="s">
        <v>499</v>
      </c>
      <c r="D24" s="80" t="s">
        <v>499</v>
      </c>
      <c r="E24" s="80" t="s">
        <v>499</v>
      </c>
      <c r="F24" s="80" t="s">
        <v>499</v>
      </c>
      <c r="G24" s="80" t="s">
        <v>499</v>
      </c>
      <c r="H24" s="80" t="s">
        <v>499</v>
      </c>
      <c r="I24" s="80" t="s">
        <v>499</v>
      </c>
      <c r="J24" s="80" t="s">
        <v>499</v>
      </c>
      <c r="K24" s="80" t="s">
        <v>499</v>
      </c>
      <c r="L24" s="79">
        <v>6.277</v>
      </c>
      <c r="M24" s="79">
        <v>0.999</v>
      </c>
      <c r="N24" s="79">
        <v>2.0</v>
      </c>
      <c r="O24" s="79">
        <v>7.0</v>
      </c>
      <c r="P24" s="79">
        <v>0.0</v>
      </c>
      <c r="Q24" s="79">
        <v>0.5</v>
      </c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</row>
    <row r="25" ht="13.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</row>
    <row r="26" ht="13.5" customHeight="1">
      <c r="A26" s="1" t="s">
        <v>550</v>
      </c>
      <c r="B26" s="80" t="s">
        <v>499</v>
      </c>
      <c r="C26" s="80" t="s">
        <v>499</v>
      </c>
      <c r="D26" s="80" t="s">
        <v>499</v>
      </c>
      <c r="E26" s="80" t="s">
        <v>499</v>
      </c>
      <c r="F26" s="80" t="s">
        <v>499</v>
      </c>
      <c r="G26" s="80" t="s">
        <v>499</v>
      </c>
      <c r="H26" s="79">
        <v>147.7</v>
      </c>
      <c r="I26" s="79">
        <v>187.265</v>
      </c>
      <c r="J26" s="79">
        <v>110.928</v>
      </c>
      <c r="K26" s="79">
        <v>54.1</v>
      </c>
      <c r="L26" s="79">
        <v>54.637</v>
      </c>
      <c r="M26" s="79">
        <v>47.264</v>
      </c>
      <c r="N26" s="79">
        <v>35.0</v>
      </c>
      <c r="O26" s="79">
        <v>2.0</v>
      </c>
      <c r="P26" s="79">
        <v>0.0</v>
      </c>
      <c r="Q26" s="79">
        <v>0.92</v>
      </c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</row>
    <row r="27" ht="13.5" customHeight="1">
      <c r="A27" s="1" t="s">
        <v>551</v>
      </c>
      <c r="B27" s="80" t="s">
        <v>499</v>
      </c>
      <c r="C27" s="80" t="s">
        <v>499</v>
      </c>
      <c r="D27" s="80" t="s">
        <v>499</v>
      </c>
      <c r="E27" s="80" t="s">
        <v>499</v>
      </c>
      <c r="F27" s="80" t="s">
        <v>499</v>
      </c>
      <c r="G27" s="80" t="s">
        <v>499</v>
      </c>
      <c r="H27" s="80" t="s">
        <v>499</v>
      </c>
      <c r="I27" s="80" t="s">
        <v>499</v>
      </c>
      <c r="J27" s="80" t="s">
        <v>499</v>
      </c>
      <c r="K27" s="80" t="s">
        <v>499</v>
      </c>
      <c r="L27" s="80" t="s">
        <v>499</v>
      </c>
      <c r="M27" s="80" t="s">
        <v>499</v>
      </c>
      <c r="N27" s="80" t="s">
        <v>499</v>
      </c>
      <c r="O27" s="80" t="s">
        <v>542</v>
      </c>
      <c r="P27" s="80" t="s">
        <v>499</v>
      </c>
      <c r="Q27" s="80" t="s">
        <v>499</v>
      </c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</row>
    <row r="28" ht="13.5" customHeight="1">
      <c r="A28" s="1" t="s">
        <v>552</v>
      </c>
      <c r="B28" s="80" t="s">
        <v>499</v>
      </c>
      <c r="C28" s="80" t="s">
        <v>499</v>
      </c>
      <c r="D28" s="80" t="s">
        <v>499</v>
      </c>
      <c r="E28" s="80" t="s">
        <v>499</v>
      </c>
      <c r="F28" s="80" t="s">
        <v>499</v>
      </c>
      <c r="G28" s="80" t="s">
        <v>499</v>
      </c>
      <c r="H28" s="80" t="s">
        <v>499</v>
      </c>
      <c r="I28" s="80" t="s">
        <v>499</v>
      </c>
      <c r="J28" s="79">
        <v>0.3</v>
      </c>
      <c r="K28" s="79">
        <v>0.677</v>
      </c>
      <c r="L28" s="79">
        <v>1.395</v>
      </c>
      <c r="M28" s="79">
        <v>1.43</v>
      </c>
      <c r="N28" s="79">
        <v>3.0</v>
      </c>
      <c r="O28" s="79">
        <v>0.85</v>
      </c>
      <c r="P28" s="79">
        <v>3.48</v>
      </c>
      <c r="Q28" s="79">
        <v>0.45</v>
      </c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</row>
    <row r="29" ht="13.5" customHeight="1">
      <c r="A29" s="1" t="s">
        <v>553</v>
      </c>
      <c r="B29" s="80" t="s">
        <v>499</v>
      </c>
      <c r="C29" s="80" t="s">
        <v>499</v>
      </c>
      <c r="D29" s="80" t="s">
        <v>499</v>
      </c>
      <c r="E29" s="80" t="s">
        <v>499</v>
      </c>
      <c r="F29" s="80" t="s">
        <v>499</v>
      </c>
      <c r="G29" s="80" t="s">
        <v>499</v>
      </c>
      <c r="H29" s="80" t="s">
        <v>499</v>
      </c>
      <c r="I29" s="80" t="s">
        <v>499</v>
      </c>
      <c r="J29" s="79">
        <v>2.533</v>
      </c>
      <c r="K29" s="79">
        <v>0.117</v>
      </c>
      <c r="L29" s="79">
        <v>0.98</v>
      </c>
      <c r="M29" s="79">
        <v>1.91</v>
      </c>
      <c r="N29" s="79">
        <v>0.585</v>
      </c>
      <c r="O29" s="79">
        <v>1.0</v>
      </c>
      <c r="P29" s="79">
        <v>1.28</v>
      </c>
      <c r="Q29" s="79">
        <v>0.53</v>
      </c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</row>
    <row r="30" ht="13.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</row>
    <row r="31" ht="13.5" customHeight="1">
      <c r="A31" s="1" t="s">
        <v>554</v>
      </c>
      <c r="B31" s="80" t="s">
        <v>499</v>
      </c>
      <c r="C31" s="80" t="s">
        <v>499</v>
      </c>
      <c r="D31" s="80" t="s">
        <v>499</v>
      </c>
      <c r="E31" s="80" t="s">
        <v>499</v>
      </c>
      <c r="F31" s="80" t="s">
        <v>499</v>
      </c>
      <c r="G31" s="80" t="s">
        <v>499</v>
      </c>
      <c r="H31" s="80" t="s">
        <v>499</v>
      </c>
      <c r="I31" s="80" t="s">
        <v>499</v>
      </c>
      <c r="J31" s="80" t="s">
        <v>499</v>
      </c>
      <c r="K31" s="79">
        <v>0.08</v>
      </c>
      <c r="L31" s="79">
        <v>0.25</v>
      </c>
      <c r="M31" s="79">
        <v>0.07</v>
      </c>
      <c r="N31" s="79">
        <v>0.13</v>
      </c>
      <c r="O31" s="79">
        <v>0.23</v>
      </c>
      <c r="P31" s="79">
        <v>1.41</v>
      </c>
      <c r="Q31" s="79">
        <v>1.54</v>
      </c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</row>
    <row r="32" ht="13.5" customHeight="1">
      <c r="A32" s="7" t="s">
        <v>555</v>
      </c>
      <c r="B32" s="83" t="s">
        <v>499</v>
      </c>
      <c r="C32" s="83" t="s">
        <v>499</v>
      </c>
      <c r="D32" s="83" t="s">
        <v>499</v>
      </c>
      <c r="E32" s="83" t="s">
        <v>499</v>
      </c>
      <c r="F32" s="83" t="s">
        <v>499</v>
      </c>
      <c r="G32" s="83" t="s">
        <v>499</v>
      </c>
      <c r="H32" s="83" t="s">
        <v>499</v>
      </c>
      <c r="I32" s="82">
        <v>12.255</v>
      </c>
      <c r="J32" s="83" t="s">
        <v>499</v>
      </c>
      <c r="K32" s="83" t="s">
        <v>499</v>
      </c>
      <c r="L32" s="82">
        <v>0.175</v>
      </c>
      <c r="M32" s="82">
        <v>3.63</v>
      </c>
      <c r="N32" s="82">
        <v>4.0</v>
      </c>
      <c r="O32" s="82">
        <v>0.06</v>
      </c>
      <c r="P32" s="19" t="s">
        <v>499</v>
      </c>
      <c r="Q32" s="19" t="s">
        <v>499</v>
      </c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</row>
    <row r="33" ht="13.5" customHeight="1">
      <c r="A33" s="2" t="s">
        <v>556</v>
      </c>
      <c r="B33" s="2"/>
      <c r="C33" s="2"/>
      <c r="D33" s="2"/>
      <c r="E33" s="2"/>
      <c r="F33" s="2"/>
      <c r="G33" s="2"/>
      <c r="H33" s="1" t="s">
        <v>557</v>
      </c>
      <c r="I33" s="2"/>
      <c r="J33" s="2"/>
      <c r="K33" s="2"/>
      <c r="L33" s="2"/>
      <c r="M33" s="2"/>
      <c r="N33" s="2"/>
      <c r="O33" s="2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</row>
    <row r="34" ht="13.5" customHeight="1">
      <c r="A34" s="2" t="s">
        <v>558</v>
      </c>
      <c r="B34" s="2"/>
      <c r="C34" s="2"/>
      <c r="D34" s="2"/>
      <c r="E34" s="2"/>
      <c r="F34" s="2"/>
      <c r="G34" s="2"/>
      <c r="H34" s="1"/>
      <c r="I34" s="2"/>
      <c r="J34" s="2"/>
      <c r="K34" s="2"/>
      <c r="L34" s="2"/>
      <c r="M34" s="2"/>
      <c r="N34" s="2"/>
      <c r="O34" s="2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</row>
    <row r="35" ht="13.5" customHeight="1">
      <c r="A35" s="2" t="s">
        <v>559</v>
      </c>
      <c r="B35" s="2"/>
      <c r="C35" s="2"/>
      <c r="D35" s="2"/>
      <c r="E35" s="2"/>
      <c r="F35" s="2"/>
      <c r="G35" s="2"/>
      <c r="H35" s="1" t="s">
        <v>560</v>
      </c>
      <c r="I35" s="2"/>
      <c r="J35" s="2"/>
      <c r="K35" s="2"/>
      <c r="L35" s="2"/>
      <c r="M35" s="2"/>
      <c r="N35" s="2"/>
      <c r="O35" s="2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</row>
    <row r="36" ht="13.5" customHeight="1">
      <c r="A36" s="2"/>
      <c r="B36" s="2"/>
      <c r="C36" s="2"/>
      <c r="D36" s="2"/>
      <c r="E36" s="2"/>
      <c r="F36" s="2"/>
      <c r="G36" s="2"/>
      <c r="H36" s="1" t="s">
        <v>561</v>
      </c>
      <c r="I36" s="2"/>
      <c r="J36" s="2"/>
      <c r="K36" s="2"/>
      <c r="L36" s="2"/>
      <c r="M36" s="2"/>
      <c r="N36" s="2"/>
      <c r="O36" s="2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71"/>
    <col customWidth="1" min="2" max="4" width="11.71"/>
    <col customWidth="1" min="5" max="26" width="8.0"/>
  </cols>
  <sheetData>
    <row r="1" ht="13.5" customHeight="1">
      <c r="A1" s="14" t="s">
        <v>562</v>
      </c>
      <c r="B1" s="9"/>
      <c r="C1" s="9"/>
      <c r="D1" s="9"/>
      <c r="E1" s="9"/>
      <c r="F1" s="9"/>
      <c r="G1" s="9"/>
      <c r="H1" s="9"/>
    </row>
    <row r="2" ht="13.5" customHeight="1">
      <c r="A2" s="14" t="s">
        <v>563</v>
      </c>
      <c r="B2" s="9"/>
      <c r="C2" s="9"/>
      <c r="D2" s="9"/>
      <c r="E2" s="9"/>
      <c r="F2" s="9"/>
      <c r="G2" s="9"/>
      <c r="H2" s="9"/>
    </row>
    <row r="3" ht="13.5" customHeight="1">
      <c r="A3" s="16" t="s">
        <v>564</v>
      </c>
      <c r="B3" s="51" t="s">
        <v>565</v>
      </c>
      <c r="C3" s="51" t="s">
        <v>566</v>
      </c>
      <c r="D3" s="51" t="s">
        <v>567</v>
      </c>
      <c r="E3" s="9"/>
      <c r="F3" s="9"/>
      <c r="G3" s="9"/>
      <c r="H3" s="9"/>
    </row>
    <row r="4" ht="13.5" customHeight="1">
      <c r="A4" s="18"/>
      <c r="B4" s="19" t="s">
        <v>568</v>
      </c>
      <c r="C4" s="18"/>
      <c r="D4" s="19" t="s">
        <v>569</v>
      </c>
      <c r="E4" s="9"/>
      <c r="F4" s="9"/>
      <c r="G4" s="9"/>
      <c r="H4" s="9"/>
    </row>
    <row r="5" ht="13.5" customHeight="1">
      <c r="A5" s="9"/>
      <c r="B5" s="9"/>
      <c r="C5" s="9"/>
      <c r="D5" s="9"/>
      <c r="E5" s="9"/>
      <c r="F5" s="9"/>
      <c r="G5" s="9"/>
      <c r="H5" s="9"/>
    </row>
    <row r="6" ht="13.5" customHeight="1">
      <c r="A6" s="14" t="s">
        <v>570</v>
      </c>
      <c r="B6" s="14" t="s">
        <v>5</v>
      </c>
      <c r="C6" s="21">
        <v>10513.0</v>
      </c>
      <c r="D6" s="48">
        <v>100.0</v>
      </c>
      <c r="E6" s="9"/>
      <c r="F6" s="9"/>
      <c r="G6" s="9"/>
      <c r="H6" s="9"/>
    </row>
    <row r="7" ht="13.5" customHeight="1">
      <c r="A7" s="14" t="s">
        <v>571</v>
      </c>
      <c r="B7" s="9">
        <v>1993.0</v>
      </c>
      <c r="C7" s="21">
        <v>644.0</v>
      </c>
      <c r="D7" s="48">
        <v>6.13</v>
      </c>
      <c r="E7" s="9"/>
      <c r="F7" s="9"/>
      <c r="G7" s="9"/>
      <c r="H7" s="9"/>
    </row>
    <row r="8" ht="13.5" customHeight="1">
      <c r="A8" s="14" t="s">
        <v>572</v>
      </c>
      <c r="B8" s="9">
        <v>1993.0</v>
      </c>
      <c r="C8" s="21">
        <v>4200.0</v>
      </c>
      <c r="D8" s="48">
        <v>39.95</v>
      </c>
      <c r="E8" s="9"/>
      <c r="F8" s="9"/>
      <c r="G8" s="9"/>
      <c r="H8" s="9"/>
    </row>
    <row r="9" ht="13.5" customHeight="1">
      <c r="A9" s="14" t="s">
        <v>573</v>
      </c>
      <c r="B9" s="9">
        <v>1993.0</v>
      </c>
      <c r="C9" s="21">
        <v>1400.0</v>
      </c>
      <c r="D9" s="48">
        <v>13.32</v>
      </c>
      <c r="E9" s="9"/>
      <c r="F9" s="9"/>
      <c r="G9" s="9"/>
      <c r="H9" s="9"/>
    </row>
    <row r="10" ht="13.5" customHeight="1">
      <c r="A10" s="14" t="s">
        <v>574</v>
      </c>
      <c r="B10" s="9">
        <v>1998.0</v>
      </c>
      <c r="C10" s="21">
        <v>768.0</v>
      </c>
      <c r="D10" s="48">
        <v>7.31</v>
      </c>
      <c r="E10" s="9"/>
      <c r="F10" s="9"/>
      <c r="G10" s="9"/>
      <c r="H10" s="9"/>
    </row>
    <row r="11" ht="13.5" customHeight="1">
      <c r="A11" s="9"/>
      <c r="B11" s="9"/>
      <c r="C11" s="9"/>
      <c r="D11" s="9"/>
      <c r="E11" s="9"/>
      <c r="F11" s="9"/>
      <c r="G11" s="9"/>
      <c r="H11" s="9"/>
    </row>
    <row r="12" ht="13.5" customHeight="1">
      <c r="A12" s="14" t="s">
        <v>575</v>
      </c>
      <c r="B12" s="9">
        <v>1993.0</v>
      </c>
      <c r="C12" s="21">
        <v>1000.0</v>
      </c>
      <c r="D12" s="48">
        <v>9.51</v>
      </c>
      <c r="E12" s="9"/>
      <c r="F12" s="9"/>
      <c r="G12" s="9"/>
      <c r="H12" s="9"/>
    </row>
    <row r="13" ht="13.5" customHeight="1">
      <c r="A13" s="14" t="s">
        <v>576</v>
      </c>
      <c r="B13" s="9">
        <v>1993.0</v>
      </c>
      <c r="C13" s="21">
        <v>650.0</v>
      </c>
      <c r="D13" s="48">
        <v>6.18</v>
      </c>
      <c r="E13" s="9"/>
      <c r="F13" s="9"/>
      <c r="G13" s="9"/>
      <c r="H13" s="9"/>
    </row>
    <row r="14" ht="13.5" customHeight="1">
      <c r="A14" s="14" t="s">
        <v>577</v>
      </c>
      <c r="B14" s="9">
        <v>1993.0</v>
      </c>
      <c r="C14" s="21">
        <v>1300.0</v>
      </c>
      <c r="D14" s="48">
        <v>12.37</v>
      </c>
      <c r="E14" s="9"/>
      <c r="F14" s="9"/>
      <c r="G14" s="9"/>
      <c r="H14" s="9"/>
    </row>
    <row r="15" ht="13.5" customHeight="1">
      <c r="A15" s="14" t="s">
        <v>578</v>
      </c>
      <c r="B15" s="9">
        <v>1974.0</v>
      </c>
      <c r="C15" s="21">
        <v>278.0</v>
      </c>
      <c r="D15" s="48">
        <v>2.64</v>
      </c>
      <c r="E15" s="9"/>
      <c r="F15" s="9"/>
      <c r="G15" s="9"/>
      <c r="H15" s="9"/>
    </row>
    <row r="16" ht="13.5" customHeight="1">
      <c r="A16" s="20" t="s">
        <v>579</v>
      </c>
      <c r="B16" s="18">
        <v>1974.0</v>
      </c>
      <c r="C16" s="23">
        <v>273.0</v>
      </c>
      <c r="D16" s="50">
        <v>2.6</v>
      </c>
      <c r="E16" s="9"/>
      <c r="F16" s="9"/>
      <c r="G16" s="9"/>
      <c r="H16" s="9"/>
    </row>
    <row r="17" ht="13.5" customHeight="1">
      <c r="A17" s="9" t="s">
        <v>580</v>
      </c>
      <c r="B17" s="9"/>
      <c r="C17" s="9"/>
      <c r="D17" s="48"/>
      <c r="E17" s="9"/>
      <c r="F17" s="9"/>
      <c r="G17" s="9"/>
      <c r="H17" s="9"/>
    </row>
    <row r="18" ht="13.5" customHeight="1">
      <c r="A18" s="14"/>
      <c r="B18" s="9"/>
      <c r="C18" s="21"/>
      <c r="D18" s="48"/>
      <c r="E18" s="9"/>
      <c r="F18" s="9"/>
      <c r="G18" s="9"/>
      <c r="H18" s="9"/>
    </row>
    <row r="19" ht="13.5" customHeight="1">
      <c r="A19" s="14" t="s">
        <v>581</v>
      </c>
      <c r="B19" s="9"/>
      <c r="C19" s="9"/>
      <c r="D19" s="9"/>
      <c r="E19" s="9"/>
      <c r="F19" s="9"/>
      <c r="G19" s="9"/>
      <c r="H19" s="9"/>
    </row>
    <row r="20" ht="13.5" customHeight="1">
      <c r="A20" s="9"/>
      <c r="B20" s="9"/>
      <c r="C20" s="9"/>
      <c r="D20" s="9"/>
      <c r="E20" s="9"/>
      <c r="F20" s="9"/>
      <c r="G20" s="9"/>
      <c r="H20" s="9"/>
    </row>
    <row r="21" ht="13.5" customHeight="1">
      <c r="E21" s="9"/>
      <c r="F21" s="9"/>
      <c r="G21" s="9"/>
      <c r="H21" s="9"/>
    </row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71"/>
    <col customWidth="1" hidden="1" min="2" max="7" width="8.29"/>
    <col customWidth="1" hidden="1" min="8" max="9" width="10.29"/>
    <col customWidth="1" min="10" max="10" width="10.57"/>
    <col customWidth="1" min="11" max="11" width="8.29"/>
    <col customWidth="1" min="12" max="12" width="9.0"/>
    <col customWidth="1" min="13" max="13" width="8.29"/>
    <col customWidth="1" min="14" max="14" width="10.29"/>
    <col customWidth="1" min="15" max="15" width="8.29"/>
    <col customWidth="1" min="16" max="26" width="8.0"/>
  </cols>
  <sheetData>
    <row r="1" ht="13.5" customHeight="1">
      <c r="A1" s="14" t="s">
        <v>582</v>
      </c>
      <c r="B1" s="9"/>
      <c r="C1" s="9"/>
      <c r="D1" s="9"/>
      <c r="E1" s="9"/>
      <c r="F1" s="9"/>
      <c r="G1" s="9"/>
      <c r="H1" s="9"/>
      <c r="I1" s="3"/>
      <c r="J1" s="3"/>
      <c r="K1" s="3"/>
      <c r="L1" s="3"/>
      <c r="M1" s="3"/>
      <c r="N1" s="3"/>
      <c r="O1" s="3"/>
      <c r="P1" s="3"/>
      <c r="Q1" s="3"/>
      <c r="R1" s="3"/>
    </row>
    <row r="2" ht="13.5" customHeight="1">
      <c r="A2" s="14" t="s">
        <v>583</v>
      </c>
      <c r="B2" s="9"/>
      <c r="C2" s="9"/>
      <c r="D2" s="9"/>
      <c r="E2" s="9"/>
      <c r="F2" s="9"/>
      <c r="G2" s="9"/>
      <c r="H2" s="9"/>
      <c r="I2" s="3"/>
      <c r="J2" s="3"/>
      <c r="K2" s="3"/>
      <c r="L2" s="3"/>
      <c r="M2" s="3"/>
      <c r="N2" s="3"/>
      <c r="O2" s="3"/>
      <c r="P2" s="3"/>
      <c r="Q2" s="3"/>
      <c r="R2" s="3"/>
    </row>
    <row r="3" ht="13.5" customHeight="1">
      <c r="A3" s="16" t="s">
        <v>584</v>
      </c>
      <c r="B3" s="26" t="s">
        <v>585</v>
      </c>
      <c r="C3" s="25"/>
      <c r="D3" s="26" t="s">
        <v>586</v>
      </c>
      <c r="E3" s="25"/>
      <c r="F3" s="26" t="s">
        <v>587</v>
      </c>
      <c r="G3" s="25"/>
      <c r="H3" s="26" t="s">
        <v>282</v>
      </c>
      <c r="I3" s="25"/>
      <c r="J3" s="26" t="s">
        <v>588</v>
      </c>
      <c r="K3" s="25"/>
      <c r="L3" s="26"/>
      <c r="M3" s="26" t="s">
        <v>319</v>
      </c>
      <c r="N3" s="26"/>
      <c r="O3" s="26" t="s">
        <v>320</v>
      </c>
      <c r="P3" s="3"/>
      <c r="Q3" s="3"/>
      <c r="R3" s="3"/>
    </row>
    <row r="4" ht="13.5" customHeight="1">
      <c r="A4" s="18"/>
      <c r="B4" s="19" t="s">
        <v>589</v>
      </c>
      <c r="C4" s="19" t="s">
        <v>590</v>
      </c>
      <c r="D4" s="19" t="s">
        <v>589</v>
      </c>
      <c r="E4" s="19" t="s">
        <v>590</v>
      </c>
      <c r="F4" s="19" t="s">
        <v>589</v>
      </c>
      <c r="G4" s="19" t="s">
        <v>590</v>
      </c>
      <c r="H4" s="19" t="s">
        <v>589</v>
      </c>
      <c r="I4" s="19" t="s">
        <v>590</v>
      </c>
      <c r="J4" s="19" t="s">
        <v>589</v>
      </c>
      <c r="K4" s="19" t="s">
        <v>590</v>
      </c>
      <c r="L4" s="19" t="s">
        <v>589</v>
      </c>
      <c r="M4" s="19" t="s">
        <v>590</v>
      </c>
      <c r="N4" s="19" t="s">
        <v>589</v>
      </c>
      <c r="O4" s="19" t="s">
        <v>590</v>
      </c>
      <c r="P4" s="3"/>
      <c r="Q4" s="3"/>
      <c r="R4" s="3"/>
    </row>
    <row r="5" ht="13.5" customHeight="1">
      <c r="A5" s="14" t="s">
        <v>591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3"/>
      <c r="Q5" s="3"/>
      <c r="R5" s="3"/>
    </row>
    <row r="6" ht="12.0" customHeight="1">
      <c r="A6" s="14" t="s">
        <v>592</v>
      </c>
      <c r="B6" s="2">
        <v>56780.0</v>
      </c>
      <c r="C6" s="2">
        <v>1468.0</v>
      </c>
      <c r="D6" s="2">
        <v>44853.0</v>
      </c>
      <c r="E6" s="2">
        <v>1480.1</v>
      </c>
      <c r="F6" s="2">
        <v>64246.0</v>
      </c>
      <c r="G6" s="2">
        <v>4507.0</v>
      </c>
      <c r="H6" s="21">
        <v>84238.51</v>
      </c>
      <c r="I6" s="48">
        <v>0.77</v>
      </c>
      <c r="J6" s="84">
        <v>110001.69</v>
      </c>
      <c r="K6" s="84">
        <v>2.212</v>
      </c>
      <c r="L6" s="84">
        <v>41121.0</v>
      </c>
      <c r="M6" s="84">
        <v>0.46</v>
      </c>
      <c r="N6" s="84">
        <v>63593.0</v>
      </c>
      <c r="O6" s="84">
        <v>0.69</v>
      </c>
      <c r="P6" s="3"/>
      <c r="Q6" s="3"/>
      <c r="R6" s="3"/>
    </row>
    <row r="7" ht="12.0" customHeight="1">
      <c r="A7" s="14" t="s">
        <v>593</v>
      </c>
      <c r="B7" s="2">
        <v>47728.0</v>
      </c>
      <c r="C7" s="2">
        <v>428.0</v>
      </c>
      <c r="D7" s="2">
        <v>70924.0</v>
      </c>
      <c r="E7" s="2">
        <v>110.7</v>
      </c>
      <c r="F7" s="2">
        <v>68526.0</v>
      </c>
      <c r="G7" s="2">
        <v>352.1</v>
      </c>
      <c r="H7" s="21">
        <v>2969.07</v>
      </c>
      <c r="I7" s="48">
        <v>0.23</v>
      </c>
      <c r="J7" s="84">
        <v>2742.5</v>
      </c>
      <c r="K7" s="84">
        <v>0.302</v>
      </c>
      <c r="L7" s="84">
        <v>50702.0</v>
      </c>
      <c r="M7" s="84">
        <v>0.078</v>
      </c>
      <c r="N7" s="84">
        <v>124549.0</v>
      </c>
      <c r="O7" s="84">
        <v>0.235</v>
      </c>
      <c r="P7" s="3"/>
      <c r="Q7" s="3"/>
      <c r="R7" s="3"/>
    </row>
    <row r="8" ht="12.0" customHeight="1">
      <c r="A8" s="14" t="s">
        <v>594</v>
      </c>
      <c r="B8" s="2">
        <v>19069.0</v>
      </c>
      <c r="C8" s="2">
        <v>69.0</v>
      </c>
      <c r="D8" s="2">
        <v>7885.0</v>
      </c>
      <c r="E8" s="2">
        <v>7885.0</v>
      </c>
      <c r="F8" s="2">
        <v>135872.0</v>
      </c>
      <c r="G8" s="2">
        <v>1916.0</v>
      </c>
      <c r="H8" s="21">
        <v>3913.45</v>
      </c>
      <c r="I8" s="48">
        <v>0.723</v>
      </c>
      <c r="J8" s="84">
        <v>227.97</v>
      </c>
      <c r="K8" s="84">
        <v>0.009</v>
      </c>
      <c r="L8" s="84">
        <v>227.97</v>
      </c>
      <c r="M8" s="84">
        <v>0.009</v>
      </c>
      <c r="N8" s="84">
        <v>1581.09</v>
      </c>
      <c r="O8" s="84">
        <v>0.018</v>
      </c>
      <c r="P8" s="3"/>
      <c r="Q8" s="3"/>
      <c r="R8" s="3"/>
    </row>
    <row r="9" ht="12.0" customHeight="1">
      <c r="A9" s="14" t="s">
        <v>595</v>
      </c>
      <c r="B9" s="2">
        <v>3865.0</v>
      </c>
      <c r="C9" s="2">
        <v>44.0</v>
      </c>
      <c r="D9" s="2">
        <v>13696.0</v>
      </c>
      <c r="E9" s="2">
        <v>111.0</v>
      </c>
      <c r="F9" s="2">
        <v>18298.0</v>
      </c>
      <c r="G9" s="2">
        <v>185.0</v>
      </c>
      <c r="H9" s="21">
        <v>15881.0</v>
      </c>
      <c r="I9" s="48">
        <v>0.349</v>
      </c>
      <c r="J9" s="84">
        <v>2864.0</v>
      </c>
      <c r="K9" s="84">
        <v>0.072</v>
      </c>
      <c r="L9" s="84">
        <v>2864.0</v>
      </c>
      <c r="M9" s="84">
        <v>0.072</v>
      </c>
      <c r="N9" s="84">
        <v>336.0</v>
      </c>
      <c r="O9" s="84">
        <v>0.008473</v>
      </c>
      <c r="P9" s="3"/>
      <c r="Q9" s="3"/>
      <c r="R9" s="3"/>
    </row>
    <row r="10" ht="12.0" customHeight="1">
      <c r="A10" s="14" t="s">
        <v>596</v>
      </c>
      <c r="B10" s="2">
        <v>35675.0</v>
      </c>
      <c r="C10" s="13" t="s">
        <v>499</v>
      </c>
      <c r="D10" s="2">
        <v>0.0</v>
      </c>
      <c r="E10" s="2">
        <v>0.0</v>
      </c>
      <c r="F10" s="2">
        <v>50900.0</v>
      </c>
      <c r="G10" s="2">
        <v>101.0</v>
      </c>
      <c r="H10" s="21">
        <v>347870.0</v>
      </c>
      <c r="I10" s="48">
        <v>0.069</v>
      </c>
      <c r="J10" s="84" t="s">
        <v>499</v>
      </c>
      <c r="K10" s="84" t="s">
        <v>401</v>
      </c>
      <c r="L10" s="84">
        <v>347870.0</v>
      </c>
      <c r="M10" s="84"/>
      <c r="N10" s="84" t="s">
        <v>499</v>
      </c>
      <c r="O10" s="84" t="s">
        <v>499</v>
      </c>
      <c r="P10" s="3"/>
      <c r="Q10" s="3"/>
      <c r="R10" s="3"/>
    </row>
    <row r="11" ht="12.0" customHeight="1">
      <c r="A11" s="14" t="s">
        <v>597</v>
      </c>
      <c r="B11" s="2">
        <v>283537.0</v>
      </c>
      <c r="C11" s="2">
        <v>22.7</v>
      </c>
      <c r="D11" s="2">
        <v>132826.0</v>
      </c>
      <c r="E11" s="2">
        <v>36.8</v>
      </c>
      <c r="F11" s="2">
        <v>238053.0</v>
      </c>
      <c r="G11" s="2">
        <v>1.2</v>
      </c>
      <c r="H11" s="21">
        <v>301736.0</v>
      </c>
      <c r="I11" s="48">
        <v>0.024</v>
      </c>
      <c r="J11" s="84">
        <v>593839.0</v>
      </c>
      <c r="K11" s="84">
        <v>0.07</v>
      </c>
      <c r="L11" s="84">
        <v>301736.0</v>
      </c>
      <c r="M11" s="84">
        <v>0.07</v>
      </c>
      <c r="N11" s="84">
        <v>347755.0</v>
      </c>
      <c r="O11" s="84">
        <v>0.034893</v>
      </c>
      <c r="P11" s="3"/>
      <c r="Q11" s="3"/>
      <c r="R11" s="3"/>
    </row>
    <row r="12" ht="12.0" customHeight="1">
      <c r="A12" s="14" t="s">
        <v>598</v>
      </c>
      <c r="B12" s="2"/>
      <c r="C12" s="2"/>
      <c r="D12" s="2"/>
      <c r="E12" s="2"/>
      <c r="F12" s="2"/>
      <c r="G12" s="2"/>
      <c r="H12" s="21"/>
      <c r="I12" s="48"/>
      <c r="J12" s="84"/>
      <c r="K12" s="84"/>
      <c r="L12" s="84"/>
      <c r="M12" s="84"/>
      <c r="N12" s="84"/>
      <c r="O12" s="84"/>
      <c r="P12" s="3"/>
      <c r="Q12" s="3"/>
      <c r="R12" s="3"/>
    </row>
    <row r="13" ht="12.0" customHeight="1">
      <c r="A13" s="14" t="s">
        <v>592</v>
      </c>
      <c r="B13" s="2">
        <v>377.0</v>
      </c>
      <c r="C13" s="2">
        <v>276.0</v>
      </c>
      <c r="D13" s="2">
        <v>1094.0</v>
      </c>
      <c r="E13" s="2">
        <v>138.0</v>
      </c>
      <c r="F13" s="2">
        <v>5104.0</v>
      </c>
      <c r="G13" s="2">
        <v>2855.0</v>
      </c>
      <c r="H13" s="21">
        <v>42367.8</v>
      </c>
      <c r="I13" s="48">
        <v>9.958</v>
      </c>
      <c r="J13" s="84">
        <v>27383.05</v>
      </c>
      <c r="K13" s="84">
        <v>6.296</v>
      </c>
      <c r="L13" s="84">
        <v>42367.8</v>
      </c>
      <c r="M13" s="84">
        <v>6.296</v>
      </c>
      <c r="N13" s="84">
        <v>51634.0</v>
      </c>
      <c r="O13" s="84">
        <v>1.76</v>
      </c>
      <c r="P13" s="3"/>
      <c r="Q13" s="3"/>
      <c r="R13" s="3"/>
    </row>
    <row r="14" ht="12.0" customHeight="1">
      <c r="A14" s="14" t="s">
        <v>593</v>
      </c>
      <c r="B14" s="2">
        <v>20193.0</v>
      </c>
      <c r="C14" s="2">
        <v>550.0</v>
      </c>
      <c r="D14" s="2">
        <v>13847.0</v>
      </c>
      <c r="E14" s="2">
        <v>55.2</v>
      </c>
      <c r="F14" s="2">
        <v>8619.0</v>
      </c>
      <c r="G14" s="2">
        <v>52.0</v>
      </c>
      <c r="H14" s="21">
        <v>1038.43</v>
      </c>
      <c r="I14" s="48">
        <v>0.181</v>
      </c>
      <c r="J14" s="84">
        <v>1540.85</v>
      </c>
      <c r="K14" s="84">
        <v>0.434</v>
      </c>
      <c r="L14" s="84">
        <v>1038.43</v>
      </c>
      <c r="M14" s="84">
        <v>0.43</v>
      </c>
      <c r="N14" s="84">
        <v>51296.0</v>
      </c>
      <c r="O14" s="84">
        <v>0.545</v>
      </c>
      <c r="P14" s="3"/>
      <c r="Q14" s="3"/>
      <c r="R14" s="3"/>
    </row>
    <row r="15" ht="12.0" customHeight="1">
      <c r="A15" s="14" t="s">
        <v>594</v>
      </c>
      <c r="B15" s="2">
        <v>2463.0</v>
      </c>
      <c r="C15" s="2">
        <v>7287.0</v>
      </c>
      <c r="D15" s="2">
        <v>1644.0</v>
      </c>
      <c r="E15" s="2">
        <v>123.0</v>
      </c>
      <c r="F15" s="2">
        <v>2145.0</v>
      </c>
      <c r="G15" s="2">
        <v>287.0</v>
      </c>
      <c r="H15" s="21">
        <v>13513.76</v>
      </c>
      <c r="I15" s="48">
        <v>3.956</v>
      </c>
      <c r="J15" s="84">
        <v>2728.72</v>
      </c>
      <c r="K15" s="84">
        <v>0.812</v>
      </c>
      <c r="L15" s="84">
        <v>13513.76</v>
      </c>
      <c r="M15" s="84">
        <v>0.812</v>
      </c>
      <c r="N15" s="84">
        <v>214021.38</v>
      </c>
      <c r="O15" s="84">
        <v>3.198</v>
      </c>
      <c r="P15" s="3"/>
      <c r="Q15" s="3"/>
      <c r="R15" s="3"/>
    </row>
    <row r="16" ht="12.0" customHeight="1">
      <c r="A16" s="14" t="s">
        <v>595</v>
      </c>
      <c r="B16" s="2">
        <v>11330.0</v>
      </c>
      <c r="C16" s="2">
        <v>81.0</v>
      </c>
      <c r="D16" s="2">
        <v>10339.0</v>
      </c>
      <c r="E16" s="2">
        <v>157.0</v>
      </c>
      <c r="F16" s="2">
        <v>19608.2</v>
      </c>
      <c r="G16" s="2">
        <v>238.0</v>
      </c>
      <c r="H16" s="21">
        <v>41168.8</v>
      </c>
      <c r="I16" s="48">
        <v>0.624</v>
      </c>
      <c r="J16" s="84">
        <v>68458.5</v>
      </c>
      <c r="K16" s="84">
        <v>0.849</v>
      </c>
      <c r="L16" s="84">
        <v>41168.8</v>
      </c>
      <c r="M16" s="84">
        <v>0.849</v>
      </c>
      <c r="N16" s="84">
        <v>9274.0</v>
      </c>
      <c r="O16" s="84">
        <v>0.242</v>
      </c>
      <c r="P16" s="3"/>
      <c r="Q16" s="3"/>
      <c r="R16" s="3"/>
    </row>
    <row r="17" ht="12.0" customHeight="1">
      <c r="A17" s="14" t="s">
        <v>596</v>
      </c>
      <c r="B17" s="2">
        <v>151933.0</v>
      </c>
      <c r="C17" s="2">
        <v>53.0</v>
      </c>
      <c r="D17" s="2">
        <v>9845.0</v>
      </c>
      <c r="E17" s="2">
        <v>154.2</v>
      </c>
      <c r="F17" s="2">
        <v>349260.0</v>
      </c>
      <c r="G17" s="2">
        <v>70.2</v>
      </c>
      <c r="H17" s="21">
        <v>292123.0</v>
      </c>
      <c r="I17" s="48">
        <v>0.051</v>
      </c>
      <c r="J17" s="84">
        <v>199870.0</v>
      </c>
      <c r="K17" s="84">
        <v>0.04</v>
      </c>
      <c r="L17" s="84">
        <v>292123.0</v>
      </c>
      <c r="M17" s="84">
        <v>0.04</v>
      </c>
      <c r="N17" s="84">
        <v>1544521.0</v>
      </c>
      <c r="O17" s="84">
        <v>0.241</v>
      </c>
      <c r="P17" s="3"/>
      <c r="Q17" s="3"/>
      <c r="R17" s="3"/>
    </row>
    <row r="18" ht="12.0" customHeight="1">
      <c r="A18" s="14" t="s">
        <v>597</v>
      </c>
      <c r="B18" s="2">
        <v>168432.0</v>
      </c>
      <c r="C18" s="2">
        <v>11.4</v>
      </c>
      <c r="D18" s="2">
        <v>112983.0</v>
      </c>
      <c r="E18" s="2">
        <v>8.5</v>
      </c>
      <c r="F18" s="2">
        <v>428404.0</v>
      </c>
      <c r="G18" s="2">
        <v>36.2</v>
      </c>
      <c r="H18" s="21">
        <v>334567.0</v>
      </c>
      <c r="I18" s="48">
        <v>0.422</v>
      </c>
      <c r="J18" s="84">
        <v>300636.0</v>
      </c>
      <c r="K18" s="84">
        <v>0.088</v>
      </c>
      <c r="L18" s="84">
        <v>334567.0</v>
      </c>
      <c r="M18" s="84">
        <v>0.088</v>
      </c>
      <c r="N18" s="84">
        <v>601553.0</v>
      </c>
      <c r="O18" s="84">
        <v>0.126827</v>
      </c>
      <c r="P18" s="3"/>
      <c r="Q18" s="3"/>
      <c r="R18" s="3"/>
    </row>
    <row r="19" ht="12.0" customHeight="1">
      <c r="A19" s="14" t="s">
        <v>599</v>
      </c>
      <c r="B19" s="2"/>
      <c r="C19" s="2"/>
      <c r="D19" s="2"/>
      <c r="E19" s="2"/>
      <c r="F19" s="2"/>
      <c r="G19" s="2"/>
      <c r="H19" s="21"/>
      <c r="I19" s="54" t="s">
        <v>5</v>
      </c>
      <c r="J19" s="84"/>
      <c r="K19" s="84"/>
      <c r="L19" s="84"/>
      <c r="M19" s="84" t="s">
        <v>5</v>
      </c>
      <c r="N19" s="84"/>
      <c r="O19" s="84"/>
      <c r="P19" s="3"/>
      <c r="Q19" s="3"/>
      <c r="R19" s="3"/>
    </row>
    <row r="20" ht="12.0" customHeight="1">
      <c r="A20" s="14" t="s">
        <v>592</v>
      </c>
      <c r="B20" s="2">
        <v>330.0</v>
      </c>
      <c r="C20" s="2">
        <v>107.0</v>
      </c>
      <c r="D20" s="2">
        <v>506.0</v>
      </c>
      <c r="E20" s="2">
        <v>252.0</v>
      </c>
      <c r="F20" s="2">
        <v>1277.0</v>
      </c>
      <c r="G20" s="2">
        <v>423.0</v>
      </c>
      <c r="H20" s="52" t="s">
        <v>401</v>
      </c>
      <c r="I20" s="49" t="s">
        <v>401</v>
      </c>
      <c r="J20" s="84" t="s">
        <v>401</v>
      </c>
      <c r="K20" s="84" t="s">
        <v>401</v>
      </c>
      <c r="L20" s="84" t="s">
        <v>401</v>
      </c>
      <c r="M20" s="84" t="s">
        <v>401</v>
      </c>
      <c r="N20" s="84" t="s">
        <v>401</v>
      </c>
      <c r="O20" s="84" t="s">
        <v>401</v>
      </c>
      <c r="P20" s="3"/>
      <c r="Q20" s="3"/>
      <c r="R20" s="3"/>
    </row>
    <row r="21" ht="12.0" customHeight="1">
      <c r="A21" s="14" t="s">
        <v>593</v>
      </c>
      <c r="B21" s="2">
        <v>5085.0</v>
      </c>
      <c r="C21" s="13" t="s">
        <v>62</v>
      </c>
      <c r="D21" s="2">
        <v>15.0</v>
      </c>
      <c r="E21" s="2">
        <v>0.6</v>
      </c>
      <c r="F21" s="2">
        <v>3973.0</v>
      </c>
      <c r="G21" s="13" t="s">
        <v>62</v>
      </c>
      <c r="H21" s="52" t="s">
        <v>401</v>
      </c>
      <c r="I21" s="49" t="s">
        <v>401</v>
      </c>
      <c r="J21" s="84" t="s">
        <v>401</v>
      </c>
      <c r="K21" s="84" t="s">
        <v>401</v>
      </c>
      <c r="L21" s="84" t="s">
        <v>401</v>
      </c>
      <c r="M21" s="84" t="s">
        <v>401</v>
      </c>
      <c r="N21" s="84" t="s">
        <v>401</v>
      </c>
      <c r="O21" s="84" t="s">
        <v>401</v>
      </c>
      <c r="P21" s="3"/>
      <c r="Q21" s="3"/>
      <c r="R21" s="3"/>
    </row>
    <row r="22" ht="12.0" customHeight="1">
      <c r="A22" s="14" t="s">
        <v>594</v>
      </c>
      <c r="B22" s="2">
        <v>451.0</v>
      </c>
      <c r="C22" s="13" t="s">
        <v>62</v>
      </c>
      <c r="D22" s="2">
        <v>19541.0</v>
      </c>
      <c r="E22" s="2">
        <v>765.0</v>
      </c>
      <c r="F22" s="2">
        <v>1372.0</v>
      </c>
      <c r="G22" s="2">
        <v>48.0</v>
      </c>
      <c r="H22" s="52" t="s">
        <v>401</v>
      </c>
      <c r="I22" s="49" t="s">
        <v>401</v>
      </c>
      <c r="J22" s="84" t="s">
        <v>401</v>
      </c>
      <c r="K22" s="84" t="s">
        <v>401</v>
      </c>
      <c r="L22" s="84" t="s">
        <v>401</v>
      </c>
      <c r="M22" s="84" t="s">
        <v>401</v>
      </c>
      <c r="N22" s="84" t="s">
        <v>401</v>
      </c>
      <c r="O22" s="84" t="s">
        <v>401</v>
      </c>
      <c r="P22" s="3"/>
      <c r="Q22" s="3"/>
      <c r="R22" s="3"/>
    </row>
    <row r="23" ht="12.0" customHeight="1">
      <c r="A23" s="14" t="s">
        <v>595</v>
      </c>
      <c r="B23" s="2">
        <v>4448.0</v>
      </c>
      <c r="C23" s="2">
        <v>1.0</v>
      </c>
      <c r="D23" s="2">
        <v>6105.0</v>
      </c>
      <c r="E23" s="2">
        <v>54.5</v>
      </c>
      <c r="F23" s="2">
        <v>13148.0</v>
      </c>
      <c r="G23" s="2">
        <v>64.7</v>
      </c>
      <c r="H23" s="52" t="s">
        <v>401</v>
      </c>
      <c r="I23" s="49" t="s">
        <v>401</v>
      </c>
      <c r="J23" s="84" t="s">
        <v>401</v>
      </c>
      <c r="K23" s="84" t="s">
        <v>401</v>
      </c>
      <c r="L23" s="84" t="s">
        <v>401</v>
      </c>
      <c r="M23" s="84" t="s">
        <v>401</v>
      </c>
      <c r="N23" s="84" t="s">
        <v>401</v>
      </c>
      <c r="O23" s="84" t="s">
        <v>401</v>
      </c>
      <c r="P23" s="3"/>
      <c r="Q23" s="3"/>
      <c r="R23" s="3"/>
    </row>
    <row r="24" ht="12.0" customHeight="1">
      <c r="A24" s="14" t="s">
        <v>596</v>
      </c>
      <c r="B24" s="2">
        <v>0.0</v>
      </c>
      <c r="C24" s="2">
        <v>0.0</v>
      </c>
      <c r="D24" s="2">
        <v>0.0</v>
      </c>
      <c r="E24" s="2">
        <v>0.0</v>
      </c>
      <c r="F24" s="2">
        <v>72.0</v>
      </c>
      <c r="G24" s="13" t="s">
        <v>62</v>
      </c>
      <c r="H24" s="52" t="s">
        <v>401</v>
      </c>
      <c r="I24" s="49" t="s">
        <v>401</v>
      </c>
      <c r="J24" s="84" t="s">
        <v>401</v>
      </c>
      <c r="K24" s="84" t="s">
        <v>401</v>
      </c>
      <c r="L24" s="84" t="s">
        <v>401</v>
      </c>
      <c r="M24" s="84" t="s">
        <v>401</v>
      </c>
      <c r="N24" s="84" t="s">
        <v>401</v>
      </c>
      <c r="O24" s="84" t="s">
        <v>401</v>
      </c>
      <c r="P24" s="3"/>
      <c r="Q24" s="3"/>
      <c r="R24" s="3"/>
    </row>
    <row r="25" ht="12.0" customHeight="1">
      <c r="A25" s="14" t="s">
        <v>597</v>
      </c>
      <c r="B25" s="2">
        <v>9000.0</v>
      </c>
      <c r="C25" s="13" t="s">
        <v>62</v>
      </c>
      <c r="D25" s="2">
        <v>0.0</v>
      </c>
      <c r="E25" s="2">
        <v>0.0</v>
      </c>
      <c r="F25" s="2">
        <v>210652.0</v>
      </c>
      <c r="G25" s="2">
        <v>30.2</v>
      </c>
      <c r="H25" s="52" t="s">
        <v>401</v>
      </c>
      <c r="I25" s="49" t="s">
        <v>401</v>
      </c>
      <c r="J25" s="84" t="s">
        <v>401</v>
      </c>
      <c r="K25" s="84" t="s">
        <v>401</v>
      </c>
      <c r="L25" s="84" t="s">
        <v>401</v>
      </c>
      <c r="M25" s="84" t="s">
        <v>401</v>
      </c>
      <c r="N25" s="84" t="s">
        <v>401</v>
      </c>
      <c r="O25" s="84" t="s">
        <v>401</v>
      </c>
      <c r="P25" s="3"/>
      <c r="Q25" s="3"/>
      <c r="R25" s="3"/>
    </row>
    <row r="26" ht="12.0" customHeight="1">
      <c r="A26" s="14" t="s">
        <v>79</v>
      </c>
      <c r="B26" s="2"/>
      <c r="C26" s="2"/>
      <c r="D26" s="2"/>
      <c r="E26" s="2"/>
      <c r="F26" s="2"/>
      <c r="G26" s="2"/>
      <c r="H26" s="21"/>
      <c r="I26" s="48"/>
      <c r="J26" s="84"/>
      <c r="K26" s="84"/>
      <c r="L26" s="84"/>
      <c r="M26" s="84"/>
      <c r="N26" s="84"/>
      <c r="O26" s="84"/>
      <c r="P26" s="3"/>
      <c r="Q26" s="3"/>
      <c r="R26" s="3"/>
    </row>
    <row r="27" ht="12.0" customHeight="1">
      <c r="A27" s="14" t="s">
        <v>592</v>
      </c>
      <c r="B27" s="2">
        <v>57487.0</v>
      </c>
      <c r="C27" s="2">
        <v>1851.0</v>
      </c>
      <c r="D27" s="2">
        <v>46453.0</v>
      </c>
      <c r="E27" s="2">
        <v>1870.1</v>
      </c>
      <c r="F27" s="2">
        <v>70627.0</v>
      </c>
      <c r="G27" s="2">
        <v>7785.0</v>
      </c>
      <c r="H27" s="21">
        <v>126606.31</v>
      </c>
      <c r="I27" s="48">
        <v>10.728</v>
      </c>
      <c r="J27" s="84">
        <v>137384.74</v>
      </c>
      <c r="K27" s="84">
        <v>8.508000000000001</v>
      </c>
      <c r="L27" s="84">
        <v>83488.8</v>
      </c>
      <c r="M27" s="84" t="s">
        <v>401</v>
      </c>
      <c r="N27" s="84">
        <v>115227.0</v>
      </c>
      <c r="O27" s="84" t="s">
        <v>499</v>
      </c>
      <c r="P27" s="3"/>
      <c r="Q27" s="3"/>
      <c r="R27" s="3"/>
    </row>
    <row r="28" ht="12.0" customHeight="1">
      <c r="A28" s="14" t="s">
        <v>593</v>
      </c>
      <c r="B28" s="2">
        <v>73006.0</v>
      </c>
      <c r="C28" s="2">
        <v>978.0</v>
      </c>
      <c r="D28" s="2">
        <v>84786.0</v>
      </c>
      <c r="E28" s="2">
        <v>166.5</v>
      </c>
      <c r="F28" s="2">
        <v>81118.0</v>
      </c>
      <c r="G28" s="2">
        <v>404.1</v>
      </c>
      <c r="H28" s="21">
        <v>4007.5</v>
      </c>
      <c r="I28" s="48">
        <v>0.41100000000000003</v>
      </c>
      <c r="J28" s="84">
        <v>4283.35</v>
      </c>
      <c r="K28" s="84">
        <v>0.736</v>
      </c>
      <c r="L28" s="84">
        <v>51740.43</v>
      </c>
      <c r="M28" s="84" t="s">
        <v>401</v>
      </c>
      <c r="N28" s="84">
        <v>175845.0</v>
      </c>
      <c r="O28" s="84" t="s">
        <v>499</v>
      </c>
      <c r="P28" s="3"/>
      <c r="Q28" s="3"/>
      <c r="R28" s="3"/>
    </row>
    <row r="29" ht="12.0" customHeight="1">
      <c r="A29" s="14" t="s">
        <v>594</v>
      </c>
      <c r="B29" s="2">
        <v>21983.0</v>
      </c>
      <c r="C29" s="2">
        <v>7356.0</v>
      </c>
      <c r="D29" s="2">
        <v>29070.0</v>
      </c>
      <c r="E29" s="2">
        <v>8773.0</v>
      </c>
      <c r="F29" s="2">
        <v>139389.0</v>
      </c>
      <c r="G29" s="2">
        <v>2251.0</v>
      </c>
      <c r="H29" s="21">
        <v>17427.21</v>
      </c>
      <c r="I29" s="48">
        <v>4.679</v>
      </c>
      <c r="J29" s="84">
        <v>2956.69</v>
      </c>
      <c r="K29" s="84">
        <v>0.8210000000000001</v>
      </c>
      <c r="L29" s="84">
        <v>13741.73</v>
      </c>
      <c r="M29" s="84" t="s">
        <v>401</v>
      </c>
      <c r="N29" s="84">
        <v>215602.47</v>
      </c>
      <c r="O29" s="84" t="s">
        <v>499</v>
      </c>
      <c r="P29" s="3"/>
      <c r="Q29" s="3"/>
      <c r="R29" s="3"/>
    </row>
    <row r="30" ht="12.0" customHeight="1">
      <c r="A30" s="14" t="s">
        <v>595</v>
      </c>
      <c r="B30" s="2">
        <v>19643.0</v>
      </c>
      <c r="C30" s="2">
        <v>126.0</v>
      </c>
      <c r="D30" s="2">
        <v>30140.0</v>
      </c>
      <c r="E30" s="2">
        <v>322.5</v>
      </c>
      <c r="F30" s="2">
        <v>51054.2</v>
      </c>
      <c r="G30" s="2">
        <v>487.7</v>
      </c>
      <c r="H30" s="21">
        <v>57049.8</v>
      </c>
      <c r="I30" s="48">
        <v>0.973</v>
      </c>
      <c r="J30" s="84">
        <v>71322.5</v>
      </c>
      <c r="K30" s="84">
        <v>0.9209999999999999</v>
      </c>
      <c r="L30" s="84">
        <v>44032.8</v>
      </c>
      <c r="M30" s="84" t="s">
        <v>401</v>
      </c>
      <c r="N30" s="84">
        <v>9610.0</v>
      </c>
      <c r="O30" s="84" t="s">
        <v>499</v>
      </c>
      <c r="P30" s="3"/>
      <c r="Q30" s="3"/>
      <c r="R30" s="3"/>
    </row>
    <row r="31" ht="12.0" customHeight="1">
      <c r="A31" s="14" t="s">
        <v>596</v>
      </c>
      <c r="B31" s="2">
        <v>187608.0</v>
      </c>
      <c r="C31" s="2">
        <v>53.0</v>
      </c>
      <c r="D31" s="2">
        <v>9845.0</v>
      </c>
      <c r="E31" s="2">
        <v>154.2</v>
      </c>
      <c r="F31" s="2">
        <v>400232.0</v>
      </c>
      <c r="G31" s="2">
        <v>171.2</v>
      </c>
      <c r="H31" s="21">
        <v>639993.0</v>
      </c>
      <c r="I31" s="48">
        <v>0.12</v>
      </c>
      <c r="J31" s="84">
        <v>199870.0</v>
      </c>
      <c r="K31" s="84">
        <v>0.04</v>
      </c>
      <c r="L31" s="84">
        <v>639993.0</v>
      </c>
      <c r="M31" s="84" t="s">
        <v>401</v>
      </c>
      <c r="N31" s="84">
        <v>1544521.0</v>
      </c>
      <c r="O31" s="84" t="s">
        <v>499</v>
      </c>
      <c r="P31" s="3"/>
      <c r="Q31" s="3"/>
      <c r="R31" s="3"/>
    </row>
    <row r="32" ht="12.0" customHeight="1">
      <c r="A32" s="14" t="s">
        <v>597</v>
      </c>
      <c r="B32" s="2">
        <v>460969.0</v>
      </c>
      <c r="C32" s="2">
        <v>34.1</v>
      </c>
      <c r="D32" s="2">
        <v>245809.0</v>
      </c>
      <c r="E32" s="2">
        <v>45.3</v>
      </c>
      <c r="F32" s="2">
        <v>877109.0</v>
      </c>
      <c r="G32" s="2">
        <v>67.6</v>
      </c>
      <c r="H32" s="21">
        <v>636303.0</v>
      </c>
      <c r="I32" s="48">
        <v>0.446</v>
      </c>
      <c r="J32" s="84">
        <v>894475.0</v>
      </c>
      <c r="K32" s="84">
        <v>0.158</v>
      </c>
      <c r="L32" s="84">
        <v>636303.0</v>
      </c>
      <c r="M32" s="84" t="s">
        <v>401</v>
      </c>
      <c r="N32" s="84">
        <v>949308.0</v>
      </c>
      <c r="O32" s="84" t="s">
        <v>499</v>
      </c>
      <c r="P32" s="3"/>
      <c r="Q32" s="3"/>
      <c r="R32" s="3"/>
    </row>
    <row r="33" ht="12.0" customHeight="1">
      <c r="A33" s="14" t="s">
        <v>600</v>
      </c>
      <c r="B33" s="2"/>
      <c r="C33" s="2"/>
      <c r="D33" s="2"/>
      <c r="E33" s="2"/>
      <c r="F33" s="2"/>
      <c r="G33" s="2"/>
      <c r="H33" s="21"/>
      <c r="I33" s="48"/>
      <c r="J33" s="84"/>
      <c r="K33" s="84"/>
      <c r="L33" s="84"/>
      <c r="M33" s="84"/>
      <c r="N33" s="84"/>
      <c r="O33" s="84"/>
      <c r="P33" s="3"/>
      <c r="Q33" s="3"/>
      <c r="R33" s="3"/>
    </row>
    <row r="34" ht="12.0" customHeight="1">
      <c r="A34" s="14" t="s">
        <v>592</v>
      </c>
      <c r="B34" s="13" t="s">
        <v>499</v>
      </c>
      <c r="C34" s="13" t="s">
        <v>499</v>
      </c>
      <c r="D34" s="13" t="s">
        <v>499</v>
      </c>
      <c r="E34" s="13" t="s">
        <v>499</v>
      </c>
      <c r="F34" s="13" t="s">
        <v>499</v>
      </c>
      <c r="G34" s="13" t="s">
        <v>499</v>
      </c>
      <c r="H34" s="49" t="s">
        <v>499</v>
      </c>
      <c r="I34" s="49" t="s">
        <v>499</v>
      </c>
      <c r="J34" s="84" t="s">
        <v>499</v>
      </c>
      <c r="K34" s="84" t="s">
        <v>499</v>
      </c>
      <c r="L34" s="84">
        <v>4955.93</v>
      </c>
      <c r="M34" s="84" t="s">
        <v>401</v>
      </c>
      <c r="N34" s="84">
        <v>1335.0</v>
      </c>
      <c r="O34" s="84" t="s">
        <v>499</v>
      </c>
      <c r="P34" s="3"/>
      <c r="Q34" s="3"/>
      <c r="R34" s="3"/>
    </row>
    <row r="35" ht="12.0" customHeight="1">
      <c r="A35" s="14" t="s">
        <v>593</v>
      </c>
      <c r="B35" s="13" t="s">
        <v>499</v>
      </c>
      <c r="C35" s="13" t="s">
        <v>499</v>
      </c>
      <c r="D35" s="13" t="s">
        <v>499</v>
      </c>
      <c r="E35" s="13" t="s">
        <v>499</v>
      </c>
      <c r="F35" s="13" t="s">
        <v>499</v>
      </c>
      <c r="G35" s="13" t="s">
        <v>499</v>
      </c>
      <c r="H35" s="49" t="s">
        <v>499</v>
      </c>
      <c r="I35" s="49" t="s">
        <v>499</v>
      </c>
      <c r="J35" s="84" t="s">
        <v>499</v>
      </c>
      <c r="K35" s="84" t="s">
        <v>499</v>
      </c>
      <c r="L35" s="84">
        <v>479.0</v>
      </c>
      <c r="M35" s="84" t="s">
        <v>401</v>
      </c>
      <c r="N35" s="84">
        <v>26537.0</v>
      </c>
      <c r="O35" s="84" t="s">
        <v>499</v>
      </c>
      <c r="P35" s="3"/>
      <c r="Q35" s="3"/>
      <c r="R35" s="3"/>
    </row>
    <row r="36" ht="12.0" customHeight="1">
      <c r="A36" s="14" t="s">
        <v>594</v>
      </c>
      <c r="B36" s="13" t="s">
        <v>499</v>
      </c>
      <c r="C36" s="13" t="s">
        <v>499</v>
      </c>
      <c r="D36" s="13" t="s">
        <v>499</v>
      </c>
      <c r="E36" s="13" t="s">
        <v>499</v>
      </c>
      <c r="F36" s="13" t="s">
        <v>499</v>
      </c>
      <c r="G36" s="13" t="s">
        <v>499</v>
      </c>
      <c r="H36" s="49" t="s">
        <v>499</v>
      </c>
      <c r="I36" s="49" t="s">
        <v>499</v>
      </c>
      <c r="J36" s="84" t="s">
        <v>499</v>
      </c>
      <c r="K36" s="84" t="s">
        <v>499</v>
      </c>
      <c r="L36" s="84">
        <v>6319.25</v>
      </c>
      <c r="M36" s="84" t="s">
        <v>401</v>
      </c>
      <c r="N36" s="84">
        <v>50.0</v>
      </c>
      <c r="O36" s="84" t="s">
        <v>499</v>
      </c>
      <c r="P36" s="3"/>
      <c r="Q36" s="3"/>
      <c r="R36" s="3"/>
    </row>
    <row r="37" ht="12.0" customHeight="1">
      <c r="A37" s="14" t="s">
        <v>595</v>
      </c>
      <c r="B37" s="13" t="s">
        <v>499</v>
      </c>
      <c r="C37" s="13" t="s">
        <v>499</v>
      </c>
      <c r="D37" s="13" t="s">
        <v>499</v>
      </c>
      <c r="E37" s="13" t="s">
        <v>499</v>
      </c>
      <c r="F37" s="13" t="s">
        <v>499</v>
      </c>
      <c r="G37" s="13" t="s">
        <v>499</v>
      </c>
      <c r="H37" s="49" t="s">
        <v>499</v>
      </c>
      <c r="I37" s="49" t="s">
        <v>499</v>
      </c>
      <c r="J37" s="84" t="s">
        <v>499</v>
      </c>
      <c r="K37" s="84" t="s">
        <v>499</v>
      </c>
      <c r="L37" s="84">
        <v>48951.0</v>
      </c>
      <c r="M37" s="84" t="s">
        <v>401</v>
      </c>
      <c r="N37" s="84">
        <v>5617.9</v>
      </c>
      <c r="O37" s="84" t="s">
        <v>499</v>
      </c>
      <c r="P37" s="3"/>
      <c r="Q37" s="3"/>
      <c r="R37" s="3"/>
    </row>
    <row r="38" ht="12.0" customHeight="1">
      <c r="A38" s="14" t="s">
        <v>596</v>
      </c>
      <c r="B38" s="2"/>
      <c r="C38" s="2"/>
      <c r="D38" s="2"/>
      <c r="E38" s="2"/>
      <c r="F38" s="2"/>
      <c r="G38" s="2"/>
      <c r="H38" s="21"/>
      <c r="I38" s="48"/>
      <c r="J38" s="84"/>
      <c r="K38" s="84"/>
      <c r="L38" s="84"/>
      <c r="M38" s="84" t="s">
        <v>401</v>
      </c>
      <c r="N38" s="84">
        <v>20000.0</v>
      </c>
      <c r="O38" s="84" t="s">
        <v>499</v>
      </c>
      <c r="P38" s="3"/>
      <c r="Q38" s="3"/>
      <c r="R38" s="3"/>
    </row>
    <row r="39" ht="12.0" customHeight="1">
      <c r="A39" s="20" t="s">
        <v>597</v>
      </c>
      <c r="B39" s="43" t="s">
        <v>499</v>
      </c>
      <c r="C39" s="43" t="s">
        <v>499</v>
      </c>
      <c r="D39" s="43" t="s">
        <v>499</v>
      </c>
      <c r="E39" s="43" t="s">
        <v>499</v>
      </c>
      <c r="F39" s="43" t="s">
        <v>499</v>
      </c>
      <c r="G39" s="43" t="s">
        <v>499</v>
      </c>
      <c r="H39" s="85" t="s">
        <v>499</v>
      </c>
      <c r="I39" s="85" t="s">
        <v>499</v>
      </c>
      <c r="J39" s="86" t="s">
        <v>499</v>
      </c>
      <c r="K39" s="86" t="s">
        <v>499</v>
      </c>
      <c r="L39" s="86">
        <v>285068.0</v>
      </c>
      <c r="M39" s="86" t="s">
        <v>401</v>
      </c>
      <c r="N39" s="86">
        <v>554934.0</v>
      </c>
      <c r="O39" s="86" t="s">
        <v>499</v>
      </c>
      <c r="P39" s="3"/>
      <c r="Q39" s="3"/>
      <c r="R39" s="3"/>
    </row>
    <row r="40" ht="12.0" customHeight="1">
      <c r="A40" s="14" t="s">
        <v>601</v>
      </c>
      <c r="B40" s="9"/>
      <c r="C40" s="9"/>
      <c r="D40" s="9"/>
      <c r="E40" s="9"/>
      <c r="F40" s="9"/>
      <c r="G40" s="9"/>
      <c r="H40" s="9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ht="12.0" customHeight="1">
      <c r="A41" s="14" t="s">
        <v>602</v>
      </c>
      <c r="B41" s="9"/>
      <c r="C41" s="9"/>
      <c r="D41" s="9"/>
      <c r="E41" s="9"/>
      <c r="F41" s="9"/>
      <c r="G41" s="9"/>
      <c r="H41" s="9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ht="12.0" customHeight="1">
      <c r="A42" s="9"/>
      <c r="B42" s="9"/>
      <c r="C42" s="9"/>
      <c r="D42" s="9"/>
      <c r="E42" s="9"/>
      <c r="F42" s="9"/>
      <c r="G42" s="9"/>
      <c r="H42" s="9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ht="12.0" customHeight="1">
      <c r="A43" s="14" t="s">
        <v>603</v>
      </c>
      <c r="B43" s="9"/>
      <c r="C43" s="9"/>
      <c r="D43" s="9"/>
      <c r="E43" s="9"/>
      <c r="F43" s="9"/>
      <c r="G43" s="9"/>
      <c r="H43" s="9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ht="12.0" customHeight="1">
      <c r="Q44" s="3"/>
      <c r="R44" s="3"/>
    </row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14"/>
    <col customWidth="1" hidden="1" min="2" max="11" width="6.71"/>
    <col customWidth="1" min="12" max="12" width="7.71"/>
    <col customWidth="1" min="13" max="17" width="8.14"/>
    <col customWidth="1" min="18" max="26" width="8.0"/>
  </cols>
  <sheetData>
    <row r="1" ht="13.5" customHeight="1">
      <c r="A1" s="10" t="s">
        <v>604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9"/>
      <c r="O1" s="9"/>
      <c r="P1" s="9"/>
      <c r="Q1" s="9"/>
      <c r="R1" s="9"/>
      <c r="S1" s="9"/>
      <c r="T1" s="9"/>
      <c r="U1" s="9"/>
      <c r="V1" s="9"/>
    </row>
    <row r="2" ht="13.5" customHeight="1">
      <c r="A2" s="38" t="s">
        <v>605</v>
      </c>
      <c r="B2" s="11" t="s">
        <v>520</v>
      </c>
      <c r="C2" s="11" t="s">
        <v>309</v>
      </c>
      <c r="D2" s="87" t="s">
        <v>606</v>
      </c>
      <c r="E2" s="87" t="s">
        <v>311</v>
      </c>
      <c r="F2" s="11" t="s">
        <v>490</v>
      </c>
      <c r="G2" s="11" t="s">
        <v>491</v>
      </c>
      <c r="H2" s="11" t="s">
        <v>492</v>
      </c>
      <c r="I2" s="11" t="s">
        <v>493</v>
      </c>
      <c r="J2" s="11" t="s">
        <v>494</v>
      </c>
      <c r="K2" s="11" t="s">
        <v>495</v>
      </c>
      <c r="L2" s="27">
        <v>1995.0</v>
      </c>
      <c r="M2" s="27">
        <v>1996.0</v>
      </c>
      <c r="N2" s="27">
        <v>1997.0</v>
      </c>
      <c r="O2" s="27">
        <v>1998.0</v>
      </c>
      <c r="P2" s="27">
        <v>1999.0</v>
      </c>
      <c r="Q2" s="27">
        <v>2000.0</v>
      </c>
      <c r="R2" s="9"/>
      <c r="S2" s="9"/>
      <c r="T2" s="9"/>
      <c r="U2" s="9"/>
      <c r="V2" s="9"/>
    </row>
    <row r="3" ht="13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9"/>
      <c r="O3" s="9"/>
      <c r="P3" s="9"/>
      <c r="Q3" s="9"/>
      <c r="R3" s="9"/>
      <c r="S3" s="9"/>
      <c r="T3" s="9"/>
      <c r="U3" s="9"/>
      <c r="V3" s="9"/>
    </row>
    <row r="4" ht="13.5" customHeight="1">
      <c r="A4" s="10" t="s">
        <v>607</v>
      </c>
      <c r="B4" s="6">
        <v>136.8</v>
      </c>
      <c r="C4" s="6">
        <v>149.1</v>
      </c>
      <c r="D4" s="6">
        <v>83.7</v>
      </c>
      <c r="E4" s="6">
        <v>89.4</v>
      </c>
      <c r="F4" s="6">
        <v>434.1</v>
      </c>
      <c r="G4" s="6">
        <v>202.7</v>
      </c>
      <c r="H4" s="6">
        <v>350.1</v>
      </c>
      <c r="I4" s="6">
        <v>235.161</v>
      </c>
      <c r="J4" s="6">
        <v>164.042</v>
      </c>
      <c r="K4" s="6">
        <v>944.175</v>
      </c>
      <c r="L4" s="84">
        <v>943.91269</v>
      </c>
      <c r="M4" s="84">
        <v>35589.5</v>
      </c>
      <c r="N4" s="84">
        <v>49483.3</v>
      </c>
      <c r="O4" s="84">
        <v>52200.9</v>
      </c>
      <c r="P4" s="84">
        <v>53672.0</v>
      </c>
      <c r="Q4" s="84">
        <v>48205.7</v>
      </c>
      <c r="R4" s="9"/>
      <c r="S4" s="9"/>
      <c r="T4" s="9"/>
      <c r="U4" s="9"/>
      <c r="V4" s="9"/>
    </row>
    <row r="5" ht="13.5" customHeight="1">
      <c r="A5" s="10" t="s">
        <v>608</v>
      </c>
      <c r="B5" s="6">
        <v>59.1</v>
      </c>
      <c r="C5" s="6">
        <v>118.1</v>
      </c>
      <c r="D5" s="6">
        <v>76.9</v>
      </c>
      <c r="E5" s="6">
        <v>83.4</v>
      </c>
      <c r="F5" s="6">
        <v>54.3</v>
      </c>
      <c r="G5" s="6">
        <v>48.9</v>
      </c>
      <c r="H5" s="6">
        <v>40.1</v>
      </c>
      <c r="I5" s="6">
        <v>49.239</v>
      </c>
      <c r="J5" s="29" t="s">
        <v>499</v>
      </c>
      <c r="K5" s="29" t="s">
        <v>499</v>
      </c>
      <c r="L5" s="84">
        <v>58.36224</v>
      </c>
      <c r="M5" s="84" t="s">
        <v>499</v>
      </c>
      <c r="N5" s="84" t="s">
        <v>499</v>
      </c>
      <c r="O5" s="84" t="s">
        <v>499</v>
      </c>
      <c r="P5" s="84" t="s">
        <v>499</v>
      </c>
      <c r="Q5" s="84" t="s">
        <v>499</v>
      </c>
      <c r="R5" s="9"/>
      <c r="S5" s="9"/>
      <c r="T5" s="9"/>
      <c r="U5" s="9"/>
      <c r="V5" s="9"/>
    </row>
    <row r="6" ht="13.5" customHeight="1">
      <c r="A6" s="10" t="s">
        <v>609</v>
      </c>
      <c r="B6" s="6">
        <v>77.7</v>
      </c>
      <c r="C6" s="6">
        <v>31.0</v>
      </c>
      <c r="D6" s="6">
        <v>6.8</v>
      </c>
      <c r="E6" s="6">
        <v>6.0</v>
      </c>
      <c r="F6" s="6">
        <v>379.8</v>
      </c>
      <c r="G6" s="6">
        <v>153.8</v>
      </c>
      <c r="H6" s="6">
        <v>310.0</v>
      </c>
      <c r="I6" s="6">
        <v>185.922</v>
      </c>
      <c r="J6" s="6">
        <v>164.042</v>
      </c>
      <c r="K6" s="6">
        <v>944.175</v>
      </c>
      <c r="L6" s="84">
        <v>885.55045</v>
      </c>
      <c r="M6" s="84">
        <v>15511.52</v>
      </c>
      <c r="N6" s="84">
        <v>27279.37</v>
      </c>
      <c r="O6" s="84">
        <v>23663.74</v>
      </c>
      <c r="P6" s="84">
        <v>45546.16</v>
      </c>
      <c r="Q6" s="84">
        <v>43592.38</v>
      </c>
      <c r="R6" s="9"/>
      <c r="S6" s="9"/>
      <c r="T6" s="9"/>
      <c r="U6" s="9"/>
      <c r="V6" s="9"/>
    </row>
    <row r="7" ht="13.5" customHeight="1">
      <c r="A7" s="10" t="s">
        <v>610</v>
      </c>
      <c r="B7" s="29" t="s">
        <v>499</v>
      </c>
      <c r="C7" s="29" t="s">
        <v>499</v>
      </c>
      <c r="D7" s="29" t="s">
        <v>499</v>
      </c>
      <c r="E7" s="29" t="s">
        <v>499</v>
      </c>
      <c r="F7" s="29" t="s">
        <v>499</v>
      </c>
      <c r="G7" s="29" t="s">
        <v>499</v>
      </c>
      <c r="H7" s="29" t="s">
        <v>499</v>
      </c>
      <c r="I7" s="6">
        <v>93.249</v>
      </c>
      <c r="J7" s="6">
        <v>69.345</v>
      </c>
      <c r="K7" s="6">
        <v>757.967</v>
      </c>
      <c r="L7" s="84">
        <v>429.30063</v>
      </c>
      <c r="M7" s="84">
        <v>4446.07</v>
      </c>
      <c r="N7" s="84">
        <v>5382.92</v>
      </c>
      <c r="O7" s="84">
        <v>5058.88</v>
      </c>
      <c r="P7" s="84">
        <v>6858.28</v>
      </c>
      <c r="Q7" s="84">
        <v>4593.83</v>
      </c>
      <c r="R7" s="9"/>
      <c r="S7" s="9"/>
      <c r="T7" s="9"/>
      <c r="U7" s="9"/>
      <c r="V7" s="9"/>
    </row>
    <row r="8" ht="13.5" customHeight="1">
      <c r="A8" s="10" t="s">
        <v>611</v>
      </c>
      <c r="B8" s="29" t="s">
        <v>499</v>
      </c>
      <c r="C8" s="29" t="s">
        <v>499</v>
      </c>
      <c r="D8" s="29" t="s">
        <v>499</v>
      </c>
      <c r="E8" s="29" t="s">
        <v>499</v>
      </c>
      <c r="F8" s="29" t="s">
        <v>499</v>
      </c>
      <c r="G8" s="29" t="s">
        <v>499</v>
      </c>
      <c r="H8" s="29" t="s">
        <v>499</v>
      </c>
      <c r="I8" s="6">
        <v>92.673</v>
      </c>
      <c r="J8" s="6">
        <v>94.697</v>
      </c>
      <c r="K8" s="6">
        <v>159.854</v>
      </c>
      <c r="L8" s="84">
        <v>456.24982</v>
      </c>
      <c r="M8" s="84">
        <v>14366.76</v>
      </c>
      <c r="N8" s="84">
        <v>16147.99</v>
      </c>
      <c r="O8" s="84">
        <v>20691.07</v>
      </c>
      <c r="P8" s="84">
        <v>1267.57</v>
      </c>
      <c r="Q8" s="84">
        <v>19.52</v>
      </c>
      <c r="R8" s="9"/>
      <c r="S8" s="9"/>
      <c r="T8" s="9"/>
      <c r="U8" s="9"/>
      <c r="V8" s="9"/>
    </row>
    <row r="9" ht="13.5" customHeight="1">
      <c r="A9" s="10" t="s">
        <v>612</v>
      </c>
      <c r="B9" s="29" t="s">
        <v>499</v>
      </c>
      <c r="C9" s="29" t="s">
        <v>499</v>
      </c>
      <c r="D9" s="29" t="s">
        <v>499</v>
      </c>
      <c r="E9" s="29" t="s">
        <v>499</v>
      </c>
      <c r="F9" s="29" t="s">
        <v>499</v>
      </c>
      <c r="G9" s="29" t="s">
        <v>499</v>
      </c>
      <c r="H9" s="29" t="s">
        <v>499</v>
      </c>
      <c r="I9" s="29" t="s">
        <v>62</v>
      </c>
      <c r="J9" s="29" t="s">
        <v>62</v>
      </c>
      <c r="K9" s="6">
        <v>26.354</v>
      </c>
      <c r="L9" s="84" t="s">
        <v>363</v>
      </c>
      <c r="M9" s="84">
        <v>1265.15</v>
      </c>
      <c r="N9" s="84">
        <v>672.99</v>
      </c>
      <c r="O9" s="84">
        <v>543.83</v>
      </c>
      <c r="P9" s="84" t="s">
        <v>499</v>
      </c>
      <c r="Q9" s="84" t="s">
        <v>499</v>
      </c>
      <c r="R9" s="9"/>
      <c r="S9" s="9"/>
      <c r="T9" s="9"/>
      <c r="U9" s="9"/>
      <c r="V9" s="9"/>
    </row>
    <row r="10" ht="13.5" customHeight="1">
      <c r="A10" s="10" t="s">
        <v>613</v>
      </c>
      <c r="B10" s="29" t="s">
        <v>499</v>
      </c>
      <c r="C10" s="29" t="s">
        <v>499</v>
      </c>
      <c r="D10" s="29" t="s">
        <v>499</v>
      </c>
      <c r="E10" s="29" t="s">
        <v>499</v>
      </c>
      <c r="F10" s="29" t="s">
        <v>499</v>
      </c>
      <c r="G10" s="29" t="s">
        <v>499</v>
      </c>
      <c r="H10" s="29" t="s">
        <v>499</v>
      </c>
      <c r="I10" s="29" t="s">
        <v>499</v>
      </c>
      <c r="J10" s="29" t="s">
        <v>499</v>
      </c>
      <c r="K10" s="29" t="s">
        <v>499</v>
      </c>
      <c r="L10" s="84" t="s">
        <v>401</v>
      </c>
      <c r="M10" s="84" t="s">
        <v>499</v>
      </c>
      <c r="N10" s="84" t="s">
        <v>499</v>
      </c>
      <c r="O10" s="84">
        <v>2243.33</v>
      </c>
      <c r="P10" s="84" t="s">
        <v>499</v>
      </c>
      <c r="Q10" s="84" t="s">
        <v>499</v>
      </c>
      <c r="R10" s="9"/>
      <c r="S10" s="9"/>
      <c r="T10" s="9"/>
      <c r="U10" s="9"/>
      <c r="V10" s="9"/>
    </row>
    <row r="11" ht="13.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84"/>
      <c r="M11" s="84"/>
      <c r="N11" s="84"/>
      <c r="O11" s="84"/>
      <c r="P11" s="84"/>
      <c r="Q11" s="84"/>
      <c r="R11" s="9"/>
      <c r="S11" s="9"/>
      <c r="T11" s="9"/>
      <c r="U11" s="9"/>
      <c r="V11" s="9"/>
    </row>
    <row r="12" ht="13.5" customHeight="1">
      <c r="A12" s="10" t="s">
        <v>614</v>
      </c>
      <c r="B12" s="6">
        <v>3.3765</v>
      </c>
      <c r="C12" s="6">
        <v>3.4609</v>
      </c>
      <c r="D12" s="6">
        <v>10.496799999999999</v>
      </c>
      <c r="E12" s="6">
        <v>1.5933</v>
      </c>
      <c r="F12" s="6">
        <v>2.198</v>
      </c>
      <c r="G12" s="6">
        <v>3.048</v>
      </c>
      <c r="H12" s="6">
        <v>4.237</v>
      </c>
      <c r="I12" s="6">
        <v>5.275</v>
      </c>
      <c r="J12" s="29" t="s">
        <v>499</v>
      </c>
      <c r="K12" s="29" t="s">
        <v>499</v>
      </c>
      <c r="L12" s="84" t="s">
        <v>499</v>
      </c>
      <c r="M12" s="84" t="s">
        <v>499</v>
      </c>
      <c r="N12" s="84" t="s">
        <v>499</v>
      </c>
      <c r="O12" s="84" t="s">
        <v>499</v>
      </c>
      <c r="P12" s="84" t="s">
        <v>499</v>
      </c>
      <c r="Q12" s="84" t="s">
        <v>499</v>
      </c>
      <c r="R12" s="9"/>
      <c r="S12" s="9"/>
      <c r="T12" s="9"/>
      <c r="U12" s="9"/>
      <c r="V12" s="9"/>
    </row>
    <row r="13" ht="13.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84"/>
      <c r="M13" s="84"/>
      <c r="N13" s="84"/>
      <c r="O13" s="84"/>
      <c r="P13" s="84"/>
      <c r="Q13" s="84"/>
      <c r="R13" s="9"/>
      <c r="S13" s="9"/>
      <c r="T13" s="9"/>
      <c r="U13" s="9"/>
      <c r="V13" s="9"/>
    </row>
    <row r="14" ht="13.5" customHeight="1">
      <c r="A14" s="39" t="s">
        <v>45</v>
      </c>
      <c r="B14" s="34">
        <v>140.1765</v>
      </c>
      <c r="C14" s="34">
        <v>152.5609</v>
      </c>
      <c r="D14" s="34">
        <v>94.1968</v>
      </c>
      <c r="E14" s="34">
        <v>90.9933</v>
      </c>
      <c r="F14" s="34">
        <v>436.298</v>
      </c>
      <c r="G14" s="34">
        <v>205.74800000000002</v>
      </c>
      <c r="H14" s="34">
        <v>354.33700000000005</v>
      </c>
      <c r="I14" s="34">
        <v>240.436</v>
      </c>
      <c r="J14" s="34">
        <v>164.042</v>
      </c>
      <c r="K14" s="34">
        <v>944.175</v>
      </c>
      <c r="L14" s="86">
        <v>943.91269</v>
      </c>
      <c r="M14" s="86">
        <v>35589.5</v>
      </c>
      <c r="N14" s="86">
        <v>49483.3</v>
      </c>
      <c r="O14" s="86">
        <f>SUM(O6:O12)</f>
        <v>52200.85</v>
      </c>
      <c r="P14" s="86">
        <f t="shared" ref="P14:Q14" si="1">SUM(P6:P13)</f>
        <v>53672.01</v>
      </c>
      <c r="Q14" s="86">
        <f t="shared" si="1"/>
        <v>48205.73</v>
      </c>
      <c r="R14" s="9"/>
      <c r="S14" s="9"/>
      <c r="T14" s="9"/>
      <c r="U14" s="9"/>
      <c r="V14" s="9"/>
    </row>
    <row r="15" ht="13.5" customHeight="1">
      <c r="A15" s="10" t="s">
        <v>615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9"/>
      <c r="O15" s="9"/>
      <c r="P15" s="9"/>
      <c r="Q15" s="9"/>
      <c r="R15" s="9"/>
      <c r="S15" s="9"/>
      <c r="T15" s="9"/>
      <c r="U15" s="9"/>
      <c r="V15" s="9"/>
    </row>
    <row r="16" ht="13.5" customHeight="1">
      <c r="A16" s="10" t="s">
        <v>616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9"/>
      <c r="O16" s="9"/>
      <c r="P16" s="9"/>
      <c r="Q16" s="9"/>
      <c r="R16" s="9"/>
      <c r="S16" s="9"/>
      <c r="T16" s="9"/>
      <c r="U16" s="9"/>
      <c r="V16" s="9"/>
    </row>
    <row r="17" ht="13.5" customHeight="1">
      <c r="A17" s="10" t="s">
        <v>617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9"/>
      <c r="O17" s="9"/>
      <c r="P17" s="9"/>
      <c r="Q17" s="9"/>
      <c r="R17" s="9"/>
      <c r="S17" s="9"/>
      <c r="T17" s="9"/>
      <c r="U17" s="9"/>
      <c r="V17" s="9"/>
    </row>
    <row r="18" ht="13.5" customHeight="1">
      <c r="A18" s="10" t="s">
        <v>618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9"/>
      <c r="O18" s="9"/>
      <c r="P18" s="9"/>
      <c r="Q18" s="9"/>
      <c r="R18" s="9"/>
      <c r="S18" s="9"/>
      <c r="T18" s="9"/>
      <c r="U18" s="9"/>
      <c r="V18" s="9"/>
    </row>
    <row r="19" ht="13.5" customHeight="1">
      <c r="A19" s="10" t="s">
        <v>619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9"/>
      <c r="O19" s="9"/>
      <c r="P19" s="9"/>
      <c r="Q19" s="9"/>
      <c r="R19" s="9"/>
      <c r="S19" s="9"/>
      <c r="T19" s="9"/>
      <c r="U19" s="9"/>
      <c r="V19" s="9"/>
    </row>
    <row r="20" ht="13.5" customHeight="1">
      <c r="A20" s="10" t="s">
        <v>620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9"/>
      <c r="O20" s="9"/>
      <c r="P20" s="9"/>
      <c r="Q20" s="9"/>
      <c r="R20" s="9"/>
      <c r="S20" s="9"/>
      <c r="T20" s="9"/>
      <c r="U20" s="9"/>
      <c r="V20" s="9"/>
    </row>
    <row r="21" ht="13.5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9"/>
      <c r="O21" s="9"/>
      <c r="P21" s="9"/>
      <c r="Q21" s="9"/>
      <c r="R21" s="9"/>
      <c r="S21" s="9"/>
      <c r="T21" s="9"/>
      <c r="U21" s="9"/>
      <c r="V21" s="9"/>
    </row>
    <row r="22" ht="13.5" customHeight="1">
      <c r="A22" s="10" t="s">
        <v>603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9"/>
      <c r="O22" s="9"/>
      <c r="P22" s="9"/>
      <c r="Q22" s="9"/>
      <c r="R22" s="9"/>
      <c r="S22" s="9"/>
      <c r="T22" s="9"/>
      <c r="U22" s="9"/>
      <c r="V22" s="9"/>
    </row>
    <row r="23" ht="13.5" customHeight="1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5"/>
      <c r="R23" s="9"/>
      <c r="S23" s="9"/>
      <c r="T23" s="9"/>
      <c r="U23" s="9"/>
      <c r="V23" s="9"/>
    </row>
    <row r="24" ht="13.5" customHeight="1">
      <c r="R24" s="9"/>
      <c r="S24" s="9"/>
      <c r="T24" s="9"/>
      <c r="U24" s="9"/>
      <c r="V24" s="9"/>
    </row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57"/>
    <col customWidth="1" min="2" max="9" width="7.71"/>
    <col customWidth="1" min="10" max="26" width="8.0"/>
  </cols>
  <sheetData>
    <row r="1" ht="13.5" customHeight="1">
      <c r="A1" s="14" t="s">
        <v>81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ht="13.5" customHeight="1">
      <c r="A2" s="9"/>
      <c r="B2" s="9"/>
      <c r="C2" s="9"/>
      <c r="D2" s="14" t="s">
        <v>82</v>
      </c>
      <c r="E2" s="9"/>
      <c r="F2" s="9"/>
      <c r="G2" s="9"/>
      <c r="H2" s="9"/>
      <c r="I2" s="9"/>
      <c r="J2" s="9"/>
      <c r="K2" s="9"/>
      <c r="L2" s="9"/>
    </row>
    <row r="3" ht="13.5" customHeight="1">
      <c r="A3" s="15"/>
      <c r="B3" s="16" t="s">
        <v>83</v>
      </c>
      <c r="C3" s="15"/>
      <c r="D3" s="15"/>
      <c r="E3" s="15"/>
      <c r="F3" s="15"/>
      <c r="G3" s="15"/>
      <c r="H3" s="15"/>
      <c r="I3" s="15"/>
      <c r="J3" s="9"/>
      <c r="K3" s="9"/>
      <c r="L3" s="9"/>
    </row>
    <row r="4" ht="13.5" customHeight="1">
      <c r="A4" s="9"/>
      <c r="B4" s="17" t="s">
        <v>52</v>
      </c>
      <c r="C4" s="9"/>
      <c r="D4" s="9"/>
      <c r="E4" s="14" t="s">
        <v>84</v>
      </c>
      <c r="F4" s="9"/>
      <c r="G4" s="9"/>
      <c r="H4" s="9"/>
      <c r="I4" s="9"/>
      <c r="J4" s="9"/>
      <c r="K4" s="9"/>
      <c r="L4" s="9"/>
    </row>
    <row r="5" ht="13.5" customHeight="1">
      <c r="A5" s="14" t="s">
        <v>52</v>
      </c>
      <c r="B5" s="17" t="s">
        <v>85</v>
      </c>
      <c r="C5" s="14" t="s">
        <v>86</v>
      </c>
      <c r="D5" s="9"/>
      <c r="E5" s="9"/>
      <c r="F5" s="9"/>
      <c r="G5" s="9"/>
      <c r="H5" s="9"/>
      <c r="I5" s="17" t="s">
        <v>45</v>
      </c>
      <c r="J5" s="9"/>
      <c r="K5" s="9"/>
      <c r="L5" s="9"/>
    </row>
    <row r="6" ht="13.5" customHeight="1">
      <c r="A6" s="18"/>
      <c r="B6" s="19" t="s">
        <v>87</v>
      </c>
      <c r="C6" s="19" t="s">
        <v>88</v>
      </c>
      <c r="D6" s="19" t="s">
        <v>89</v>
      </c>
      <c r="E6" s="19" t="s">
        <v>90</v>
      </c>
      <c r="F6" s="19" t="s">
        <v>91</v>
      </c>
      <c r="G6" s="19" t="s">
        <v>92</v>
      </c>
      <c r="H6" s="20" t="s">
        <v>93</v>
      </c>
      <c r="I6" s="19" t="s">
        <v>94</v>
      </c>
      <c r="J6" s="9"/>
      <c r="K6" s="9"/>
      <c r="L6" s="9"/>
    </row>
    <row r="7" ht="13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ht="13.5" customHeight="1">
      <c r="A8" s="14" t="s">
        <v>58</v>
      </c>
      <c r="B8" s="21">
        <v>2690.0</v>
      </c>
      <c r="C8" s="2">
        <v>0.0</v>
      </c>
      <c r="D8" s="2">
        <v>0.0</v>
      </c>
      <c r="E8" s="2">
        <v>0.0</v>
      </c>
      <c r="F8" s="2">
        <v>0.4</v>
      </c>
      <c r="G8" s="2">
        <v>10.6</v>
      </c>
      <c r="H8" s="2">
        <v>26.2</v>
      </c>
      <c r="I8" s="22">
        <v>37.2</v>
      </c>
      <c r="J8" s="9"/>
      <c r="K8" s="9"/>
      <c r="L8" s="9"/>
    </row>
    <row r="9" ht="13.5" customHeight="1">
      <c r="A9" s="14" t="s">
        <v>59</v>
      </c>
      <c r="B9" s="21">
        <v>2220.0</v>
      </c>
      <c r="C9" s="2">
        <v>7.7</v>
      </c>
      <c r="D9" s="2">
        <v>17.2</v>
      </c>
      <c r="E9" s="2">
        <v>20.8</v>
      </c>
      <c r="F9" s="2">
        <v>20.4</v>
      </c>
      <c r="G9" s="2">
        <v>18.7</v>
      </c>
      <c r="H9" s="2">
        <v>11.8</v>
      </c>
      <c r="I9" s="22">
        <v>96.6</v>
      </c>
      <c r="J9" s="9"/>
      <c r="K9" s="9"/>
      <c r="L9" s="9"/>
    </row>
    <row r="10" ht="13.5" customHeight="1">
      <c r="A10" s="14" t="s">
        <v>60</v>
      </c>
      <c r="B10" s="21">
        <v>1520.0</v>
      </c>
      <c r="C10" s="2">
        <v>4.0</v>
      </c>
      <c r="D10" s="2">
        <v>15.7</v>
      </c>
      <c r="E10" s="2">
        <v>22.0</v>
      </c>
      <c r="F10" s="2">
        <v>24.3</v>
      </c>
      <c r="G10" s="2">
        <v>20.7</v>
      </c>
      <c r="H10" s="2">
        <v>8.7</v>
      </c>
      <c r="I10" s="22">
        <v>95.4</v>
      </c>
      <c r="J10" s="9"/>
      <c r="K10" s="9"/>
      <c r="L10" s="9"/>
    </row>
    <row r="11" ht="13.5" customHeight="1">
      <c r="A11" s="14" t="s">
        <v>61</v>
      </c>
      <c r="B11" s="21">
        <v>3659.0</v>
      </c>
      <c r="C11" s="2">
        <v>0.0</v>
      </c>
      <c r="D11" s="2">
        <v>0.0</v>
      </c>
      <c r="E11" s="2">
        <v>0.1</v>
      </c>
      <c r="F11" s="2">
        <v>0.9</v>
      </c>
      <c r="G11" s="2">
        <v>2.5</v>
      </c>
      <c r="H11" s="2">
        <v>4.8</v>
      </c>
      <c r="I11" s="22">
        <v>8.3</v>
      </c>
      <c r="J11" s="9"/>
      <c r="K11" s="9"/>
      <c r="L11" s="9"/>
    </row>
    <row r="12" ht="13.5" customHeight="1">
      <c r="A12" s="14" t="s">
        <v>63</v>
      </c>
      <c r="B12" s="21">
        <v>2712.0</v>
      </c>
      <c r="C12" s="2">
        <v>0.0</v>
      </c>
      <c r="D12" s="2">
        <v>0.8</v>
      </c>
      <c r="E12" s="2">
        <v>3.6</v>
      </c>
      <c r="F12" s="2">
        <v>7.3</v>
      </c>
      <c r="G12" s="2">
        <v>16.1</v>
      </c>
      <c r="H12" s="2">
        <v>24.0</v>
      </c>
      <c r="I12" s="22">
        <v>51.8</v>
      </c>
      <c r="J12" s="9"/>
      <c r="K12" s="9"/>
      <c r="L12" s="9"/>
    </row>
    <row r="13" ht="13.5" customHeight="1">
      <c r="A13" s="14" t="s">
        <v>64</v>
      </c>
      <c r="B13" s="21">
        <v>1460.0</v>
      </c>
      <c r="C13" s="2">
        <v>0.0</v>
      </c>
      <c r="D13" s="2">
        <v>0.9</v>
      </c>
      <c r="E13" s="2">
        <v>6.8</v>
      </c>
      <c r="F13" s="2">
        <v>14.3</v>
      </c>
      <c r="G13" s="2">
        <v>19.6</v>
      </c>
      <c r="H13" s="2">
        <v>17.0</v>
      </c>
      <c r="I13" s="22">
        <v>58.6</v>
      </c>
      <c r="J13" s="9"/>
      <c r="K13" s="9"/>
      <c r="L13" s="9"/>
    </row>
    <row r="14" ht="13.5" customHeight="1">
      <c r="A14" s="14" t="s">
        <v>95</v>
      </c>
      <c r="B14" s="21">
        <v>1620.0</v>
      </c>
      <c r="C14" s="2">
        <v>3.1</v>
      </c>
      <c r="D14" s="2">
        <v>17.9</v>
      </c>
      <c r="E14" s="2">
        <v>27.1</v>
      </c>
      <c r="F14" s="2">
        <v>23.3</v>
      </c>
      <c r="G14" s="2">
        <v>16.0</v>
      </c>
      <c r="H14" s="2">
        <v>11.2</v>
      </c>
      <c r="I14" s="22">
        <v>98.6</v>
      </c>
      <c r="J14" s="9"/>
      <c r="K14" s="9"/>
      <c r="L14" s="9"/>
    </row>
    <row r="15" ht="13.5" customHeight="1">
      <c r="A15" s="14" t="s">
        <v>67</v>
      </c>
      <c r="B15" s="21">
        <v>2280.0</v>
      </c>
      <c r="C15" s="2">
        <v>0.0</v>
      </c>
      <c r="D15" s="2">
        <v>0.0</v>
      </c>
      <c r="E15" s="2">
        <v>0.0</v>
      </c>
      <c r="F15" s="2">
        <v>6.3</v>
      </c>
      <c r="G15" s="2">
        <v>25.3</v>
      </c>
      <c r="H15" s="2">
        <v>24.8</v>
      </c>
      <c r="I15" s="22">
        <v>56.4</v>
      </c>
      <c r="J15" s="9"/>
      <c r="K15" s="9"/>
      <c r="L15" s="9"/>
    </row>
    <row r="16" ht="13.5" customHeight="1">
      <c r="A16" s="14" t="s">
        <v>68</v>
      </c>
      <c r="B16" s="21">
        <v>1200.0</v>
      </c>
      <c r="C16" s="2">
        <v>7.9</v>
      </c>
      <c r="D16" s="2">
        <v>39.0</v>
      </c>
      <c r="E16" s="2">
        <v>39.7</v>
      </c>
      <c r="F16" s="2">
        <v>13.2</v>
      </c>
      <c r="G16" s="2">
        <v>0.2</v>
      </c>
      <c r="H16" s="2">
        <v>0.0</v>
      </c>
      <c r="I16" s="22">
        <v>100.0</v>
      </c>
      <c r="J16" s="9"/>
      <c r="K16" s="9"/>
      <c r="L16" s="9"/>
    </row>
    <row r="17" ht="13.5" customHeight="1">
      <c r="A17" s="14" t="s">
        <v>66</v>
      </c>
      <c r="B17" s="21">
        <v>1220.0</v>
      </c>
      <c r="C17" s="2">
        <v>0.0</v>
      </c>
      <c r="D17" s="2">
        <v>0.0</v>
      </c>
      <c r="E17" s="2">
        <v>17.8</v>
      </c>
      <c r="F17" s="2">
        <v>26.5</v>
      </c>
      <c r="G17" s="2">
        <v>21.8</v>
      </c>
      <c r="H17" s="2">
        <v>15.5</v>
      </c>
      <c r="I17" s="22">
        <v>81.6</v>
      </c>
      <c r="J17" s="9"/>
      <c r="K17" s="9"/>
      <c r="L17" s="9"/>
    </row>
    <row r="18" ht="13.5" customHeight="1">
      <c r="A18" s="14" t="s">
        <v>69</v>
      </c>
      <c r="B18" s="21">
        <v>160.0</v>
      </c>
      <c r="C18" s="2">
        <v>25.6</v>
      </c>
      <c r="D18" s="2">
        <v>27.6</v>
      </c>
      <c r="E18" s="2">
        <v>23.1</v>
      </c>
      <c r="F18" s="2">
        <v>14.4</v>
      </c>
      <c r="G18" s="2">
        <v>6.5</v>
      </c>
      <c r="H18" s="2">
        <v>2.4</v>
      </c>
      <c r="I18" s="22">
        <v>99.6</v>
      </c>
      <c r="J18" s="9"/>
      <c r="K18" s="9"/>
      <c r="L18" s="9"/>
    </row>
    <row r="19" ht="13.5" customHeight="1">
      <c r="A19" s="14" t="s">
        <v>70</v>
      </c>
      <c r="B19" s="21">
        <v>390.0</v>
      </c>
      <c r="C19" s="2">
        <v>17.0</v>
      </c>
      <c r="D19" s="2">
        <v>25.5</v>
      </c>
      <c r="E19" s="2">
        <v>24.3</v>
      </c>
      <c r="F19" s="2">
        <v>18.8</v>
      </c>
      <c r="G19" s="2">
        <v>11.0</v>
      </c>
      <c r="H19" s="2">
        <v>2.5</v>
      </c>
      <c r="I19" s="22">
        <v>99.1</v>
      </c>
      <c r="J19" s="9"/>
      <c r="K19" s="9"/>
      <c r="L19" s="9"/>
    </row>
    <row r="20" ht="13.5" customHeight="1">
      <c r="A20" s="14" t="s">
        <v>71</v>
      </c>
      <c r="B20" s="21">
        <v>210.0</v>
      </c>
      <c r="C20" s="2">
        <v>31.1</v>
      </c>
      <c r="D20" s="2">
        <v>29.4</v>
      </c>
      <c r="E20" s="2">
        <v>21.1</v>
      </c>
      <c r="F20" s="2">
        <v>14.6</v>
      </c>
      <c r="G20" s="2">
        <v>2.9</v>
      </c>
      <c r="H20" s="2">
        <v>0.7</v>
      </c>
      <c r="I20" s="22">
        <v>99.8</v>
      </c>
      <c r="J20" s="9"/>
      <c r="K20" s="9"/>
      <c r="L20" s="9"/>
    </row>
    <row r="21" ht="13.5" customHeight="1">
      <c r="A21" s="14" t="s">
        <v>72</v>
      </c>
      <c r="B21" s="21">
        <v>2320.0</v>
      </c>
      <c r="C21" s="2">
        <v>0.0</v>
      </c>
      <c r="D21" s="2">
        <v>0.0</v>
      </c>
      <c r="E21" s="2">
        <v>1.0</v>
      </c>
      <c r="F21" s="2">
        <v>5.0</v>
      </c>
      <c r="G21" s="2">
        <v>16.3</v>
      </c>
      <c r="H21" s="2">
        <v>18.8</v>
      </c>
      <c r="I21" s="22">
        <v>41.1</v>
      </c>
      <c r="J21" s="9"/>
      <c r="K21" s="9"/>
      <c r="L21" s="9"/>
    </row>
    <row r="22" ht="13.5" customHeight="1">
      <c r="A22" s="14" t="s">
        <v>73</v>
      </c>
      <c r="B22" s="21">
        <v>1040.0</v>
      </c>
      <c r="C22" s="2">
        <v>0.2</v>
      </c>
      <c r="D22" s="2">
        <v>4.9</v>
      </c>
      <c r="E22" s="2">
        <v>15.8</v>
      </c>
      <c r="F22" s="2">
        <v>22.2</v>
      </c>
      <c r="G22" s="2">
        <v>20.6</v>
      </c>
      <c r="H22" s="2">
        <v>18.0</v>
      </c>
      <c r="I22" s="22">
        <v>81.7</v>
      </c>
      <c r="J22" s="9"/>
      <c r="K22" s="9"/>
      <c r="L22" s="9"/>
    </row>
    <row r="23" ht="13.5" customHeight="1">
      <c r="A23" s="14" t="s">
        <v>74</v>
      </c>
      <c r="B23" s="21">
        <v>1830.0</v>
      </c>
      <c r="C23" s="2">
        <v>0.0</v>
      </c>
      <c r="D23" s="2">
        <v>2.3</v>
      </c>
      <c r="E23" s="2">
        <v>6.7</v>
      </c>
      <c r="F23" s="2">
        <v>16.5</v>
      </c>
      <c r="G23" s="2">
        <v>23.4</v>
      </c>
      <c r="H23" s="2">
        <v>18.8</v>
      </c>
      <c r="I23" s="22">
        <v>67.7</v>
      </c>
      <c r="J23" s="9"/>
      <c r="K23" s="9"/>
      <c r="L23" s="9"/>
    </row>
    <row r="24" ht="13.5" customHeight="1">
      <c r="A24" s="14" t="s">
        <v>75</v>
      </c>
      <c r="B24" s="21">
        <v>2180.0</v>
      </c>
      <c r="C24" s="2">
        <v>0.0</v>
      </c>
      <c r="D24" s="2">
        <v>2.9</v>
      </c>
      <c r="E24" s="2">
        <v>10.4</v>
      </c>
      <c r="F24" s="2">
        <v>19.5</v>
      </c>
      <c r="G24" s="2">
        <v>28.8</v>
      </c>
      <c r="H24" s="2">
        <v>21.2</v>
      </c>
      <c r="I24" s="22">
        <v>82.8</v>
      </c>
      <c r="J24" s="9"/>
      <c r="K24" s="9"/>
      <c r="L24" s="9"/>
    </row>
    <row r="25" ht="13.5" customHeight="1">
      <c r="A25" s="14" t="s">
        <v>76</v>
      </c>
      <c r="B25" s="21">
        <v>1620.0</v>
      </c>
      <c r="C25" s="2">
        <v>7.3</v>
      </c>
      <c r="D25" s="2">
        <v>31.4</v>
      </c>
      <c r="E25" s="2">
        <v>30.1</v>
      </c>
      <c r="F25" s="2">
        <v>19.8</v>
      </c>
      <c r="G25" s="2">
        <v>7.6</v>
      </c>
      <c r="H25" s="2">
        <v>3.2</v>
      </c>
      <c r="I25" s="22">
        <v>99.4</v>
      </c>
      <c r="J25" s="9"/>
      <c r="K25" s="9"/>
      <c r="L25" s="9"/>
    </row>
    <row r="26" ht="13.5" customHeight="1">
      <c r="A26" s="14" t="s">
        <v>77</v>
      </c>
      <c r="B26" s="21">
        <v>1260.0</v>
      </c>
      <c r="C26" s="2">
        <v>0.1</v>
      </c>
      <c r="D26" s="2">
        <v>3.0</v>
      </c>
      <c r="E26" s="2">
        <v>9.0</v>
      </c>
      <c r="F26" s="2">
        <v>13.5</v>
      </c>
      <c r="G26" s="2">
        <v>17.8</v>
      </c>
      <c r="H26" s="2">
        <v>19.2</v>
      </c>
      <c r="I26" s="22">
        <v>62.6</v>
      </c>
      <c r="J26" s="9"/>
      <c r="K26" s="9"/>
      <c r="L26" s="9"/>
    </row>
    <row r="27" ht="13.5" customHeight="1">
      <c r="A27" s="20" t="s">
        <v>78</v>
      </c>
      <c r="B27" s="23">
        <v>1916.0</v>
      </c>
      <c r="C27" s="8">
        <v>9.5</v>
      </c>
      <c r="D27" s="8">
        <v>27.1</v>
      </c>
      <c r="E27" s="8">
        <v>28.0</v>
      </c>
      <c r="F27" s="8">
        <v>17.9</v>
      </c>
      <c r="G27" s="8">
        <v>9.7</v>
      </c>
      <c r="H27" s="8">
        <v>5.1</v>
      </c>
      <c r="I27" s="24">
        <v>97.3</v>
      </c>
      <c r="J27" s="9"/>
      <c r="K27" s="9"/>
      <c r="L27" s="9"/>
    </row>
    <row r="28" ht="13.5" customHeight="1">
      <c r="A28" s="9"/>
      <c r="B28" s="9"/>
      <c r="C28" s="9"/>
      <c r="D28" s="9"/>
      <c r="E28" s="9"/>
      <c r="F28" s="9"/>
      <c r="G28" s="9"/>
      <c r="H28" s="14" t="s">
        <v>96</v>
      </c>
      <c r="I28" s="22"/>
      <c r="J28" s="9"/>
      <c r="K28" s="9"/>
      <c r="L28" s="9"/>
    </row>
    <row r="29" ht="13.5" customHeight="1">
      <c r="A29" s="9"/>
      <c r="B29" s="9"/>
      <c r="C29" s="9"/>
      <c r="D29" s="9"/>
      <c r="E29" s="9"/>
      <c r="F29" s="9"/>
      <c r="G29" s="9"/>
      <c r="H29" s="14"/>
      <c r="I29" s="22"/>
      <c r="J29" s="9"/>
      <c r="K29" s="9"/>
      <c r="L29" s="9"/>
    </row>
    <row r="30" ht="13.5" customHeight="1">
      <c r="A30" s="9"/>
      <c r="B30" s="9"/>
      <c r="C30" s="9"/>
      <c r="D30" s="9"/>
      <c r="E30" s="9"/>
      <c r="F30" s="9"/>
      <c r="G30" s="9"/>
      <c r="H30" s="14"/>
      <c r="I30" s="22"/>
      <c r="J30" s="9"/>
      <c r="K30" s="9"/>
      <c r="L30" s="9"/>
    </row>
    <row r="31" ht="13.5" customHeight="1">
      <c r="A31" s="9"/>
      <c r="B31" s="9"/>
      <c r="C31" s="9"/>
      <c r="D31" s="9"/>
      <c r="E31" s="9"/>
      <c r="F31" s="9"/>
      <c r="G31" s="9"/>
      <c r="H31" s="14"/>
      <c r="I31" s="22"/>
      <c r="J31" s="9"/>
      <c r="K31" s="9"/>
      <c r="L31" s="9"/>
    </row>
    <row r="32" ht="13.5" customHeight="1">
      <c r="A32" s="9"/>
      <c r="B32" s="9"/>
      <c r="C32" s="9"/>
      <c r="D32" s="9"/>
      <c r="E32" s="9"/>
      <c r="F32" s="9"/>
      <c r="G32" s="9"/>
      <c r="H32" s="14"/>
      <c r="I32" s="22"/>
      <c r="J32" s="9"/>
      <c r="K32" s="9"/>
      <c r="L32" s="9"/>
    </row>
    <row r="33" ht="13.5" customHeight="1">
      <c r="J33" s="9"/>
      <c r="K33" s="9"/>
      <c r="L33" s="9"/>
    </row>
    <row r="34" ht="13.5" customHeight="1">
      <c r="A34" s="9"/>
      <c r="B34" s="9"/>
      <c r="C34" s="9"/>
      <c r="D34" s="9"/>
      <c r="E34" s="9"/>
      <c r="F34" s="9"/>
      <c r="G34" s="9"/>
      <c r="H34" s="14"/>
      <c r="I34" s="22"/>
      <c r="J34" s="9"/>
      <c r="K34" s="9"/>
      <c r="L34" s="9"/>
    </row>
    <row r="35" ht="13.5" customHeight="1">
      <c r="A35" s="9"/>
      <c r="B35" s="9"/>
      <c r="C35" s="9"/>
      <c r="D35" s="9"/>
      <c r="E35" s="9"/>
      <c r="F35" s="9"/>
      <c r="G35" s="9"/>
      <c r="H35" s="14"/>
      <c r="I35" s="22"/>
      <c r="J35" s="9"/>
      <c r="K35" s="9"/>
      <c r="L35" s="9"/>
    </row>
    <row r="36" ht="13.5" customHeight="1">
      <c r="A36" s="9"/>
      <c r="B36" s="9"/>
      <c r="C36" s="9"/>
      <c r="D36" s="9"/>
      <c r="E36" s="9"/>
      <c r="F36" s="9"/>
      <c r="G36" s="9"/>
      <c r="H36" s="14"/>
      <c r="I36" s="22"/>
      <c r="J36" s="9"/>
      <c r="K36" s="9"/>
      <c r="L36" s="9"/>
    </row>
    <row r="37" ht="13.5" customHeight="1">
      <c r="A37" s="9"/>
      <c r="B37" s="9"/>
      <c r="C37" s="9"/>
      <c r="D37" s="9"/>
      <c r="E37" s="9"/>
      <c r="F37" s="9"/>
      <c r="G37" s="9"/>
      <c r="H37" s="14"/>
      <c r="I37" s="22"/>
      <c r="J37" s="9"/>
      <c r="K37" s="9"/>
      <c r="L37" s="9"/>
    </row>
    <row r="38" ht="13.5" customHeight="1">
      <c r="A38" s="9"/>
      <c r="B38" s="9"/>
      <c r="C38" s="9"/>
      <c r="D38" s="9"/>
      <c r="E38" s="9"/>
      <c r="F38" s="9"/>
      <c r="G38" s="9"/>
      <c r="H38" s="14"/>
      <c r="I38" s="22"/>
      <c r="J38" s="9"/>
      <c r="K38" s="9"/>
      <c r="L38" s="9"/>
    </row>
    <row r="39" ht="13.5" customHeight="1">
      <c r="A39" s="9"/>
      <c r="B39" s="9"/>
      <c r="C39" s="9"/>
      <c r="D39" s="9"/>
      <c r="E39" s="9"/>
      <c r="F39" s="9"/>
      <c r="G39" s="9"/>
      <c r="H39" s="14"/>
      <c r="I39" s="22"/>
      <c r="J39" s="9"/>
      <c r="K39" s="9"/>
      <c r="L39" s="9"/>
    </row>
    <row r="40" ht="13.5" customHeight="1">
      <c r="A40" s="9"/>
      <c r="B40" s="9"/>
      <c r="C40" s="9"/>
      <c r="D40" s="9"/>
      <c r="E40" s="9"/>
      <c r="F40" s="9"/>
      <c r="G40" s="9"/>
      <c r="H40" s="14"/>
      <c r="I40" s="22"/>
      <c r="J40" s="9"/>
      <c r="K40" s="9"/>
      <c r="L40" s="9"/>
    </row>
    <row r="41" ht="13.5" customHeight="1">
      <c r="A41" s="9"/>
      <c r="B41" s="9"/>
      <c r="C41" s="9"/>
      <c r="D41" s="9"/>
      <c r="E41" s="9"/>
      <c r="F41" s="9"/>
      <c r="G41" s="9"/>
      <c r="H41" s="14"/>
      <c r="I41" s="22"/>
      <c r="J41" s="9"/>
      <c r="K41" s="9"/>
      <c r="L41" s="9"/>
    </row>
    <row r="42" ht="13.5" customHeight="1">
      <c r="A42" s="9"/>
      <c r="B42" s="9"/>
      <c r="C42" s="9"/>
      <c r="D42" s="9"/>
      <c r="E42" s="9"/>
      <c r="F42" s="9"/>
      <c r="G42" s="9"/>
      <c r="H42" s="14"/>
      <c r="I42" s="22"/>
      <c r="J42" s="9"/>
      <c r="K42" s="9"/>
      <c r="L42" s="9"/>
    </row>
    <row r="43" ht="13.5" customHeight="1">
      <c r="A43" s="9"/>
      <c r="B43" s="9"/>
      <c r="C43" s="9"/>
      <c r="D43" s="9"/>
      <c r="E43" s="9"/>
      <c r="F43" s="9"/>
      <c r="G43" s="9"/>
      <c r="H43" s="14"/>
      <c r="I43" s="22"/>
      <c r="J43" s="9"/>
      <c r="K43" s="9"/>
      <c r="L43" s="9"/>
    </row>
    <row r="44" ht="13.5" customHeight="1">
      <c r="A44" s="9"/>
      <c r="B44" s="9"/>
      <c r="C44" s="9"/>
      <c r="D44" s="9"/>
      <c r="E44" s="9"/>
      <c r="F44" s="9"/>
      <c r="G44" s="9"/>
      <c r="H44" s="14"/>
      <c r="I44" s="22"/>
      <c r="J44" s="9"/>
      <c r="K44" s="9"/>
      <c r="L44" s="9"/>
    </row>
    <row r="45" ht="13.5" customHeight="1">
      <c r="A45" s="9"/>
      <c r="B45" s="9"/>
      <c r="C45" s="9"/>
      <c r="D45" s="9"/>
      <c r="E45" s="9"/>
      <c r="F45" s="9"/>
      <c r="G45" s="9"/>
      <c r="H45" s="14"/>
      <c r="I45" s="22"/>
      <c r="J45" s="9"/>
      <c r="K45" s="9"/>
      <c r="L45" s="9"/>
    </row>
    <row r="46" ht="13.5" customHeight="1">
      <c r="A46" s="9"/>
      <c r="B46" s="9"/>
      <c r="C46" s="9"/>
      <c r="D46" s="9"/>
      <c r="E46" s="9"/>
      <c r="F46" s="9"/>
      <c r="G46" s="9"/>
      <c r="H46" s="14"/>
      <c r="I46" s="22"/>
      <c r="J46" s="9"/>
      <c r="K46" s="9"/>
      <c r="L46" s="9"/>
    </row>
    <row r="47" ht="13.5" customHeight="1">
      <c r="A47" s="9"/>
      <c r="B47" s="9"/>
      <c r="C47" s="9"/>
      <c r="D47" s="9"/>
      <c r="E47" s="9"/>
      <c r="F47" s="9"/>
      <c r="G47" s="9"/>
      <c r="H47" s="14"/>
      <c r="I47" s="22"/>
      <c r="J47" s="9"/>
      <c r="K47" s="9"/>
      <c r="L47" s="9"/>
    </row>
    <row r="48" ht="13.5" customHeight="1">
      <c r="A48" s="9"/>
      <c r="B48" s="9"/>
      <c r="C48" s="9"/>
      <c r="D48" s="9"/>
      <c r="E48" s="9"/>
      <c r="F48" s="9"/>
      <c r="G48" s="9"/>
      <c r="H48" s="14"/>
      <c r="I48" s="22"/>
      <c r="J48" s="9"/>
      <c r="K48" s="9"/>
      <c r="L48" s="9"/>
    </row>
    <row r="49" ht="13.5" customHeight="1">
      <c r="A49" s="14" t="s">
        <v>97</v>
      </c>
      <c r="B49" s="9"/>
      <c r="C49" s="9"/>
      <c r="D49" s="9"/>
      <c r="E49" s="9"/>
      <c r="F49" s="9"/>
      <c r="G49" s="9"/>
      <c r="H49" s="9"/>
      <c r="I49" s="22"/>
      <c r="J49" s="9"/>
      <c r="K49" s="9"/>
      <c r="L49" s="9"/>
    </row>
    <row r="50" ht="13.5" customHeight="1">
      <c r="A50" s="9"/>
      <c r="B50" s="9"/>
      <c r="C50" s="14" t="s">
        <v>82</v>
      </c>
      <c r="D50" s="9"/>
      <c r="E50" s="9"/>
      <c r="F50" s="9"/>
      <c r="G50" s="9"/>
      <c r="H50" s="9"/>
      <c r="I50" s="9"/>
      <c r="J50" s="9"/>
      <c r="K50" s="9"/>
      <c r="L50" s="9"/>
    </row>
    <row r="51" ht="13.5" customHeight="1">
      <c r="A51" s="16" t="s">
        <v>52</v>
      </c>
      <c r="B51" s="25"/>
      <c r="C51" s="25"/>
      <c r="D51" s="26" t="s">
        <v>98</v>
      </c>
      <c r="E51" s="25"/>
      <c r="F51" s="25"/>
      <c r="G51" s="25"/>
      <c r="H51" s="25"/>
      <c r="I51" s="27" t="s">
        <v>45</v>
      </c>
      <c r="J51" s="9"/>
      <c r="K51" s="9"/>
      <c r="L51" s="9"/>
    </row>
    <row r="52" ht="13.5" customHeight="1">
      <c r="A52" s="18"/>
      <c r="B52" s="19" t="s">
        <v>94</v>
      </c>
      <c r="C52" s="20" t="s">
        <v>99</v>
      </c>
      <c r="D52" s="20" t="s">
        <v>100</v>
      </c>
      <c r="E52" s="20" t="s">
        <v>101</v>
      </c>
      <c r="F52" s="20" t="s">
        <v>102</v>
      </c>
      <c r="G52" s="20" t="s">
        <v>103</v>
      </c>
      <c r="H52" s="19" t="s">
        <v>104</v>
      </c>
      <c r="I52" s="28" t="s">
        <v>105</v>
      </c>
      <c r="J52" s="9"/>
      <c r="K52" s="9"/>
      <c r="L52" s="9"/>
    </row>
    <row r="53" ht="13.5" customHeight="1">
      <c r="A53" s="9"/>
      <c r="B53" s="9"/>
      <c r="C53" s="9"/>
      <c r="D53" s="9"/>
      <c r="E53" s="9"/>
      <c r="F53" s="9"/>
      <c r="G53" s="9"/>
      <c r="H53" s="9"/>
      <c r="I53" s="22"/>
      <c r="J53" s="9"/>
      <c r="K53" s="9"/>
      <c r="L53" s="9"/>
    </row>
    <row r="54" ht="13.5" customHeight="1">
      <c r="A54" s="14" t="s">
        <v>58</v>
      </c>
      <c r="B54" s="2">
        <v>37.2</v>
      </c>
      <c r="C54" s="2">
        <v>25.7</v>
      </c>
      <c r="D54" s="2">
        <v>18.4</v>
      </c>
      <c r="E54" s="2">
        <v>16.3</v>
      </c>
      <c r="F54" s="2">
        <v>2.2</v>
      </c>
      <c r="G54" s="2">
        <v>0.2</v>
      </c>
      <c r="H54" s="2">
        <v>0.0</v>
      </c>
      <c r="I54" s="22">
        <v>100.0</v>
      </c>
      <c r="J54" s="9"/>
      <c r="K54" s="9"/>
      <c r="L54" s="9"/>
    </row>
    <row r="55" ht="13.5" customHeight="1">
      <c r="A55" s="14" t="s">
        <v>59</v>
      </c>
      <c r="B55" s="2">
        <v>96.6</v>
      </c>
      <c r="C55" s="2">
        <v>3.1</v>
      </c>
      <c r="D55" s="2">
        <v>0.1</v>
      </c>
      <c r="E55" s="2">
        <v>0.0</v>
      </c>
      <c r="F55" s="2">
        <v>0.1</v>
      </c>
      <c r="G55" s="2">
        <v>0.0</v>
      </c>
      <c r="H55" s="2">
        <v>0.0</v>
      </c>
      <c r="I55" s="22">
        <v>99.9</v>
      </c>
      <c r="J55" s="9"/>
      <c r="K55" s="9"/>
      <c r="L55" s="9"/>
    </row>
    <row r="56" ht="13.5" customHeight="1">
      <c r="A56" s="14" t="s">
        <v>60</v>
      </c>
      <c r="B56" s="6">
        <v>95.4</v>
      </c>
      <c r="C56" s="2">
        <v>3.7</v>
      </c>
      <c r="D56" s="2">
        <v>1.0</v>
      </c>
      <c r="E56" s="2">
        <v>0.0</v>
      </c>
      <c r="F56" s="2">
        <v>0.0</v>
      </c>
      <c r="G56" s="2">
        <v>0.0</v>
      </c>
      <c r="H56" s="2">
        <v>0.0</v>
      </c>
      <c r="I56" s="22">
        <v>100.1</v>
      </c>
      <c r="J56" s="9"/>
      <c r="K56" s="9"/>
      <c r="L56" s="9"/>
    </row>
    <row r="57" ht="13.5" customHeight="1">
      <c r="A57" s="14" t="s">
        <v>61</v>
      </c>
      <c r="B57" s="2">
        <v>8.3</v>
      </c>
      <c r="C57" s="2">
        <v>11.2</v>
      </c>
      <c r="D57" s="2">
        <v>21.9</v>
      </c>
      <c r="E57" s="2">
        <v>28.6</v>
      </c>
      <c r="F57" s="2">
        <v>21.1</v>
      </c>
      <c r="G57" s="2">
        <v>7.4</v>
      </c>
      <c r="H57" s="2">
        <v>1.4</v>
      </c>
      <c r="I57" s="22">
        <v>99.9</v>
      </c>
      <c r="J57" s="9"/>
      <c r="K57" s="9"/>
      <c r="L57" s="9"/>
    </row>
    <row r="58" ht="13.5" customHeight="1">
      <c r="A58" s="14" t="s">
        <v>63</v>
      </c>
      <c r="B58" s="2">
        <v>51.8</v>
      </c>
      <c r="C58" s="2">
        <v>27.9</v>
      </c>
      <c r="D58" s="2">
        <v>17.6</v>
      </c>
      <c r="E58" s="2">
        <v>2.6</v>
      </c>
      <c r="F58" s="2">
        <v>0.1</v>
      </c>
      <c r="G58" s="2">
        <v>0.0</v>
      </c>
      <c r="H58" s="2">
        <v>0.0</v>
      </c>
      <c r="I58" s="22">
        <v>100.0</v>
      </c>
      <c r="J58" s="9"/>
      <c r="K58" s="9"/>
      <c r="L58" s="9"/>
    </row>
    <row r="59" ht="13.5" customHeight="1">
      <c r="A59" s="14" t="s">
        <v>64</v>
      </c>
      <c r="B59" s="2">
        <v>58.6</v>
      </c>
      <c r="C59" s="2">
        <v>15.7</v>
      </c>
      <c r="D59" s="2">
        <v>16.7</v>
      </c>
      <c r="E59" s="2">
        <v>8.4</v>
      </c>
      <c r="F59" s="2">
        <v>0.5</v>
      </c>
      <c r="G59" s="2">
        <v>0.0</v>
      </c>
      <c r="H59" s="2">
        <v>0.0</v>
      </c>
      <c r="I59" s="22">
        <v>99.9</v>
      </c>
      <c r="J59" s="9"/>
      <c r="K59" s="9"/>
      <c r="L59" s="9"/>
    </row>
    <row r="60" ht="13.5" customHeight="1">
      <c r="A60" s="14" t="s">
        <v>95</v>
      </c>
      <c r="B60" s="2">
        <v>98.6</v>
      </c>
      <c r="C60" s="2">
        <v>1.5</v>
      </c>
      <c r="D60" s="2">
        <v>0.0</v>
      </c>
      <c r="E60" s="2">
        <v>0.0</v>
      </c>
      <c r="F60" s="2">
        <v>0.0</v>
      </c>
      <c r="G60" s="2">
        <v>0.0</v>
      </c>
      <c r="H60" s="2">
        <v>0.0</v>
      </c>
      <c r="I60" s="22">
        <v>100.1</v>
      </c>
      <c r="J60" s="9"/>
      <c r="K60" s="9"/>
      <c r="L60" s="9"/>
    </row>
    <row r="61" ht="13.5" customHeight="1">
      <c r="A61" s="14" t="s">
        <v>67</v>
      </c>
      <c r="B61" s="2">
        <v>56.4</v>
      </c>
      <c r="C61" s="2">
        <v>18.6</v>
      </c>
      <c r="D61" s="2">
        <v>21.3</v>
      </c>
      <c r="E61" s="2">
        <v>3.5</v>
      </c>
      <c r="F61" s="2">
        <v>0.1</v>
      </c>
      <c r="G61" s="2">
        <v>0.0</v>
      </c>
      <c r="H61" s="2">
        <v>0.0</v>
      </c>
      <c r="I61" s="22">
        <v>99.9</v>
      </c>
      <c r="J61" s="9"/>
      <c r="K61" s="9"/>
      <c r="L61" s="9"/>
    </row>
    <row r="62" ht="13.5" customHeight="1">
      <c r="A62" s="14" t="s">
        <v>68</v>
      </c>
      <c r="B62" s="2">
        <v>100.0</v>
      </c>
      <c r="C62" s="2">
        <v>0.0</v>
      </c>
      <c r="D62" s="2">
        <v>0.0</v>
      </c>
      <c r="E62" s="2">
        <v>0.0</v>
      </c>
      <c r="F62" s="2">
        <v>0.0</v>
      </c>
      <c r="G62" s="2">
        <v>0.0</v>
      </c>
      <c r="H62" s="2">
        <v>0.0</v>
      </c>
      <c r="I62" s="22">
        <v>100.0</v>
      </c>
      <c r="J62" s="9"/>
      <c r="K62" s="9"/>
      <c r="L62" s="9"/>
    </row>
    <row r="63" ht="13.5" customHeight="1">
      <c r="A63" s="14" t="s">
        <v>66</v>
      </c>
      <c r="B63" s="2">
        <v>81.6</v>
      </c>
      <c r="C63" s="2">
        <v>12.6</v>
      </c>
      <c r="D63" s="2">
        <v>5.7</v>
      </c>
      <c r="E63" s="2">
        <v>0.1</v>
      </c>
      <c r="F63" s="2">
        <v>0.0</v>
      </c>
      <c r="G63" s="2">
        <v>0.0</v>
      </c>
      <c r="H63" s="6">
        <v>0.0</v>
      </c>
      <c r="I63" s="22">
        <v>100.0</v>
      </c>
      <c r="J63" s="9"/>
      <c r="K63" s="9"/>
      <c r="L63" s="9"/>
    </row>
    <row r="64" ht="13.5" customHeight="1">
      <c r="A64" s="14" t="s">
        <v>69</v>
      </c>
      <c r="B64" s="2">
        <v>99.6</v>
      </c>
      <c r="C64" s="2">
        <v>0.3</v>
      </c>
      <c r="D64" s="2">
        <v>0.0</v>
      </c>
      <c r="E64" s="2">
        <v>0.0</v>
      </c>
      <c r="F64" s="2">
        <v>0.0</v>
      </c>
      <c r="G64" s="2">
        <v>0.0</v>
      </c>
      <c r="H64" s="2">
        <v>0.0</v>
      </c>
      <c r="I64" s="22">
        <v>99.9</v>
      </c>
      <c r="J64" s="9"/>
      <c r="K64" s="9"/>
      <c r="L64" s="9"/>
    </row>
    <row r="65" ht="13.5" customHeight="1">
      <c r="A65" s="14" t="s">
        <v>70</v>
      </c>
      <c r="B65" s="2">
        <v>99.1</v>
      </c>
      <c r="C65" s="2">
        <v>0.7</v>
      </c>
      <c r="D65" s="2">
        <v>0.0</v>
      </c>
      <c r="E65" s="2">
        <v>0.0</v>
      </c>
      <c r="F65" s="2">
        <v>0.1</v>
      </c>
      <c r="G65" s="2">
        <v>0.0</v>
      </c>
      <c r="H65" s="2">
        <v>0.0</v>
      </c>
      <c r="I65" s="22">
        <v>99.9</v>
      </c>
      <c r="J65" s="9"/>
      <c r="K65" s="9"/>
      <c r="L65" s="9"/>
    </row>
    <row r="66" ht="13.5" customHeight="1">
      <c r="A66" s="14" t="s">
        <v>71</v>
      </c>
      <c r="B66" s="2">
        <v>99.8</v>
      </c>
      <c r="C66" s="2">
        <v>0.2</v>
      </c>
      <c r="D66" s="2">
        <v>0.0</v>
      </c>
      <c r="E66" s="2">
        <v>0.0</v>
      </c>
      <c r="F66" s="2">
        <v>0.0</v>
      </c>
      <c r="G66" s="2">
        <v>0.0</v>
      </c>
      <c r="H66" s="2">
        <v>0.0</v>
      </c>
      <c r="I66" s="22">
        <v>100.0</v>
      </c>
      <c r="J66" s="9"/>
      <c r="K66" s="9"/>
      <c r="L66" s="9"/>
    </row>
    <row r="67" ht="13.5" customHeight="1">
      <c r="A67" s="14" t="s">
        <v>72</v>
      </c>
      <c r="B67" s="2">
        <v>41.1</v>
      </c>
      <c r="C67" s="2">
        <v>18.6</v>
      </c>
      <c r="D67" s="2">
        <v>27.3</v>
      </c>
      <c r="E67" s="2">
        <v>10.9</v>
      </c>
      <c r="F67" s="2">
        <v>1.4</v>
      </c>
      <c r="G67" s="2">
        <v>0.5</v>
      </c>
      <c r="H67" s="9">
        <v>0.1</v>
      </c>
      <c r="I67" s="22">
        <v>99.9</v>
      </c>
      <c r="J67" s="9"/>
      <c r="K67" s="9"/>
      <c r="L67" s="9"/>
    </row>
    <row r="68" ht="13.5" customHeight="1">
      <c r="A68" s="14" t="s">
        <v>73</v>
      </c>
      <c r="B68" s="6">
        <v>81.7</v>
      </c>
      <c r="C68" s="2">
        <v>16.0</v>
      </c>
      <c r="D68" s="2">
        <v>2.3</v>
      </c>
      <c r="E68" s="2">
        <v>0.0</v>
      </c>
      <c r="F68" s="2">
        <v>0.0</v>
      </c>
      <c r="G68" s="2">
        <v>0.0</v>
      </c>
      <c r="H68" s="2">
        <v>0.0</v>
      </c>
      <c r="I68" s="22">
        <v>100.0</v>
      </c>
      <c r="J68" s="9"/>
      <c r="K68" s="9"/>
      <c r="L68" s="9"/>
    </row>
    <row r="69" ht="13.5" customHeight="1">
      <c r="A69" s="14" t="s">
        <v>74</v>
      </c>
      <c r="B69" s="2">
        <v>67.7</v>
      </c>
      <c r="C69" s="2">
        <v>15.5</v>
      </c>
      <c r="D69" s="2">
        <v>13.4</v>
      </c>
      <c r="E69" s="2">
        <v>3.2</v>
      </c>
      <c r="F69" s="2">
        <v>0.2</v>
      </c>
      <c r="G69" s="2">
        <v>0.0</v>
      </c>
      <c r="H69" s="2">
        <v>0.0</v>
      </c>
      <c r="I69" s="22">
        <v>100.0</v>
      </c>
      <c r="J69" s="9"/>
      <c r="K69" s="9"/>
      <c r="L69" s="9"/>
    </row>
    <row r="70" ht="13.5" customHeight="1">
      <c r="A70" s="14" t="s">
        <v>75</v>
      </c>
      <c r="B70" s="2">
        <v>82.8</v>
      </c>
      <c r="C70" s="2">
        <v>12.4</v>
      </c>
      <c r="D70" s="2">
        <v>4.7</v>
      </c>
      <c r="E70" s="2">
        <v>0.1</v>
      </c>
      <c r="F70" s="2">
        <v>0.0</v>
      </c>
      <c r="G70" s="2">
        <v>0.0</v>
      </c>
      <c r="H70" s="2">
        <v>0.0</v>
      </c>
      <c r="I70" s="22">
        <v>100.0</v>
      </c>
      <c r="J70" s="9"/>
      <c r="K70" s="9"/>
      <c r="L70" s="9"/>
    </row>
    <row r="71" ht="13.5" customHeight="1">
      <c r="A71" s="14" t="s">
        <v>76</v>
      </c>
      <c r="B71" s="2">
        <v>99.4</v>
      </c>
      <c r="C71" s="2">
        <v>0.5</v>
      </c>
      <c r="D71" s="2">
        <v>0.0</v>
      </c>
      <c r="E71" s="2">
        <v>0.0</v>
      </c>
      <c r="F71" s="2">
        <v>0.0</v>
      </c>
      <c r="G71" s="2">
        <v>0.0</v>
      </c>
      <c r="H71" s="2">
        <v>0.0</v>
      </c>
      <c r="I71" s="22">
        <v>99.9</v>
      </c>
      <c r="J71" s="9"/>
      <c r="K71" s="9"/>
      <c r="L71" s="9"/>
    </row>
    <row r="72" ht="13.5" customHeight="1">
      <c r="A72" s="14" t="s">
        <v>77</v>
      </c>
      <c r="B72" s="2">
        <v>62.6</v>
      </c>
      <c r="C72" s="2">
        <v>12.7</v>
      </c>
      <c r="D72" s="2">
        <v>12.5</v>
      </c>
      <c r="E72" s="2">
        <v>11.1</v>
      </c>
      <c r="F72" s="2">
        <v>1.1</v>
      </c>
      <c r="G72" s="2">
        <v>0.0</v>
      </c>
      <c r="H72" s="2">
        <v>0.0</v>
      </c>
      <c r="I72" s="22">
        <v>100.0</v>
      </c>
      <c r="J72" s="9"/>
      <c r="K72" s="9"/>
      <c r="L72" s="9"/>
    </row>
    <row r="73" ht="13.5" customHeight="1">
      <c r="A73" s="20" t="s">
        <v>78</v>
      </c>
      <c r="B73" s="8">
        <v>97.3</v>
      </c>
      <c r="C73" s="8">
        <v>2.1</v>
      </c>
      <c r="D73" s="8">
        <v>0.5</v>
      </c>
      <c r="E73" s="8">
        <v>0.0</v>
      </c>
      <c r="F73" s="8">
        <v>0.0</v>
      </c>
      <c r="G73" s="8">
        <v>0.0</v>
      </c>
      <c r="H73" s="8">
        <v>0.0</v>
      </c>
      <c r="I73" s="24">
        <v>99.9</v>
      </c>
      <c r="J73" s="9"/>
      <c r="K73" s="9"/>
      <c r="L73" s="9"/>
    </row>
    <row r="74" ht="13.5" customHeight="1">
      <c r="A74" s="14" t="s">
        <v>49</v>
      </c>
      <c r="B74" s="2"/>
      <c r="C74" s="2"/>
      <c r="D74" s="2"/>
      <c r="E74" s="2"/>
      <c r="F74" s="2"/>
      <c r="G74" s="2"/>
      <c r="H74" s="2"/>
      <c r="I74" s="9"/>
      <c r="J74" s="9"/>
      <c r="K74" s="9"/>
      <c r="L74" s="9"/>
    </row>
    <row r="75" ht="13.5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</row>
    <row r="76" ht="13.5" customHeight="1">
      <c r="K76" s="9"/>
      <c r="L76" s="9"/>
    </row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71"/>
    <col customWidth="1" min="2" max="8" width="7.71"/>
    <col customWidth="1" min="9" max="9" width="7.29"/>
    <col customWidth="1" min="10" max="10" width="7.71"/>
    <col customWidth="1" min="11" max="26" width="8.0"/>
  </cols>
  <sheetData>
    <row r="1" ht="13.5" customHeight="1">
      <c r="A1" s="1" t="s">
        <v>106</v>
      </c>
      <c r="B1" s="2"/>
      <c r="C1" s="6"/>
      <c r="D1" s="6"/>
      <c r="E1" s="6"/>
      <c r="F1" s="6"/>
      <c r="G1" s="6"/>
      <c r="H1" s="6"/>
      <c r="I1" s="6"/>
      <c r="J1" s="6"/>
      <c r="K1" s="6"/>
      <c r="L1" s="6"/>
      <c r="M1" s="3"/>
    </row>
    <row r="2" ht="13.5" customHeight="1">
      <c r="A2" s="6" t="s">
        <v>107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3"/>
    </row>
    <row r="3" ht="13.5" customHeight="1">
      <c r="A3" s="6"/>
      <c r="B3" s="6"/>
      <c r="C3" s="29"/>
      <c r="D3" s="6"/>
      <c r="E3" s="6"/>
      <c r="F3" s="29" t="s">
        <v>82</v>
      </c>
      <c r="G3" s="6"/>
      <c r="H3" s="6"/>
      <c r="I3" s="6"/>
      <c r="J3" s="6"/>
      <c r="K3" s="6"/>
      <c r="L3" s="6"/>
      <c r="M3" s="3"/>
    </row>
    <row r="4" ht="13.5" customHeight="1">
      <c r="A4" s="30" t="s">
        <v>52</v>
      </c>
      <c r="B4" s="31" t="s">
        <v>108</v>
      </c>
      <c r="C4" s="32"/>
      <c r="D4" s="32"/>
      <c r="E4" s="33" t="s">
        <v>84</v>
      </c>
      <c r="F4" s="32"/>
      <c r="G4" s="32"/>
      <c r="H4" s="32"/>
      <c r="I4" s="32"/>
      <c r="J4" s="6"/>
      <c r="K4" s="6"/>
      <c r="L4" s="6"/>
      <c r="M4" s="3"/>
    </row>
    <row r="5" ht="13.5" customHeight="1">
      <c r="A5" s="34"/>
      <c r="B5" s="34"/>
      <c r="C5" s="11" t="s">
        <v>88</v>
      </c>
      <c r="D5" s="11" t="s">
        <v>89</v>
      </c>
      <c r="E5" s="11" t="s">
        <v>90</v>
      </c>
      <c r="F5" s="11" t="s">
        <v>109</v>
      </c>
      <c r="G5" s="11" t="s">
        <v>92</v>
      </c>
      <c r="H5" s="11" t="s">
        <v>93</v>
      </c>
      <c r="I5" s="11" t="s">
        <v>94</v>
      </c>
      <c r="J5" s="6"/>
      <c r="K5" s="6"/>
      <c r="L5" s="6"/>
      <c r="M5" s="3"/>
    </row>
    <row r="6" ht="13.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3"/>
    </row>
    <row r="7" ht="13.5" customHeight="1">
      <c r="A7" s="1" t="s">
        <v>58</v>
      </c>
      <c r="B7" s="2">
        <v>6.772113681163759</v>
      </c>
      <c r="C7" s="6">
        <v>0.0</v>
      </c>
      <c r="D7" s="6">
        <v>0.0</v>
      </c>
      <c r="E7" s="6">
        <v>0.0</v>
      </c>
      <c r="F7" s="6">
        <v>0.02708845472465504</v>
      </c>
      <c r="G7" s="6">
        <v>0.7178440502033585</v>
      </c>
      <c r="H7" s="6">
        <v>1.774293784464905</v>
      </c>
      <c r="I7" s="6">
        <v>2.5192262893929183</v>
      </c>
      <c r="J7" s="6"/>
      <c r="K7" s="6"/>
      <c r="L7" s="6"/>
      <c r="M7" s="3"/>
    </row>
    <row r="8" ht="13.5" customHeight="1">
      <c r="A8" s="10" t="s">
        <v>59</v>
      </c>
      <c r="B8" s="2">
        <v>4.495795593482546</v>
      </c>
      <c r="C8" s="6">
        <v>0.34617626069815605</v>
      </c>
      <c r="D8" s="6">
        <v>0.7732768420789978</v>
      </c>
      <c r="E8" s="6">
        <v>0.9351254834443695</v>
      </c>
      <c r="F8" s="6">
        <v>0.9171423010704394</v>
      </c>
      <c r="G8" s="6">
        <v>0.8407137759812361</v>
      </c>
      <c r="H8" s="6">
        <v>0.5305038800309404</v>
      </c>
      <c r="I8" s="6">
        <v>4.34293854330414</v>
      </c>
      <c r="J8" s="6"/>
      <c r="K8" s="6"/>
      <c r="L8" s="6"/>
      <c r="M8" s="3"/>
    </row>
    <row r="9" ht="13.5" customHeight="1">
      <c r="A9" s="1" t="s">
        <v>60</v>
      </c>
      <c r="B9" s="2">
        <v>3.4650547695685803</v>
      </c>
      <c r="C9" s="6">
        <v>0.13860219078274322</v>
      </c>
      <c r="D9" s="6">
        <v>0.5440135988222671</v>
      </c>
      <c r="E9" s="6">
        <v>0.7623120493050877</v>
      </c>
      <c r="F9" s="6">
        <v>0.842008309005165</v>
      </c>
      <c r="G9" s="6">
        <v>0.7172663373006961</v>
      </c>
      <c r="H9" s="6">
        <v>0.30145976495246646</v>
      </c>
      <c r="I9" s="6">
        <v>3.305662250168426</v>
      </c>
      <c r="J9" s="6"/>
      <c r="K9" s="6"/>
      <c r="L9" s="6"/>
      <c r="M9" s="3"/>
    </row>
    <row r="10" ht="13.5" customHeight="1">
      <c r="A10" s="1" t="s">
        <v>61</v>
      </c>
      <c r="B10" s="2">
        <v>11.002195773136712</v>
      </c>
      <c r="C10" s="6">
        <v>0.0</v>
      </c>
      <c r="D10" s="6">
        <v>0.0</v>
      </c>
      <c r="E10" s="6">
        <v>0.011002195773136712</v>
      </c>
      <c r="F10" s="6">
        <v>0.09901976195823041</v>
      </c>
      <c r="G10" s="6">
        <v>0.27505489432841784</v>
      </c>
      <c r="H10" s="6">
        <v>0.5281053971105623</v>
      </c>
      <c r="I10" s="6">
        <v>0.9131822491703472</v>
      </c>
      <c r="J10" s="6"/>
      <c r="K10" s="6"/>
      <c r="L10" s="6"/>
      <c r="M10" s="3"/>
    </row>
    <row r="11" ht="13.5" customHeight="1">
      <c r="A11" s="1" t="s">
        <v>63</v>
      </c>
      <c r="B11" s="2">
        <v>4.258776854554982</v>
      </c>
      <c r="C11" s="6">
        <v>0.0</v>
      </c>
      <c r="D11" s="6">
        <v>0.034070214836439856</v>
      </c>
      <c r="E11" s="6">
        <v>0.15331596676397932</v>
      </c>
      <c r="F11" s="6">
        <v>0.31089071038251365</v>
      </c>
      <c r="G11" s="6">
        <v>0.6856630735833521</v>
      </c>
      <c r="H11" s="6">
        <v>1.0221064450931956</v>
      </c>
      <c r="I11" s="6">
        <v>2.2060464106594804</v>
      </c>
      <c r="J11" s="6"/>
      <c r="K11" s="6"/>
      <c r="L11" s="6"/>
      <c r="M11" s="3"/>
    </row>
    <row r="12" ht="13.5" customHeight="1">
      <c r="A12" s="1" t="s">
        <v>64</v>
      </c>
      <c r="B12" s="2">
        <v>7.205080220575392</v>
      </c>
      <c r="C12" s="6">
        <v>0.0</v>
      </c>
      <c r="D12" s="6">
        <v>0.06484572198517853</v>
      </c>
      <c r="E12" s="6">
        <v>0.48994545499912673</v>
      </c>
      <c r="F12" s="6">
        <v>1.030326471542281</v>
      </c>
      <c r="G12" s="6">
        <v>1.4121957232327769</v>
      </c>
      <c r="H12" s="6">
        <v>1.2248636374978168</v>
      </c>
      <c r="I12" s="6">
        <v>4.22217700925718</v>
      </c>
      <c r="J12" s="6"/>
      <c r="K12" s="6"/>
      <c r="L12" s="6"/>
      <c r="M12" s="3"/>
    </row>
    <row r="13" ht="13.5" customHeight="1">
      <c r="A13" s="1" t="s">
        <v>65</v>
      </c>
      <c r="B13" s="2">
        <v>4.859046335803578</v>
      </c>
      <c r="C13" s="6">
        <v>0.15063043640991092</v>
      </c>
      <c r="D13" s="6">
        <v>0.8697692941088404</v>
      </c>
      <c r="E13" s="6">
        <v>1.3168015570027698</v>
      </c>
      <c r="F13" s="6">
        <v>1.1321577962422338</v>
      </c>
      <c r="G13" s="6">
        <v>0.7774474137285725</v>
      </c>
      <c r="H13" s="6">
        <v>0.5442131896100008</v>
      </c>
      <c r="I13" s="6">
        <v>4.791019687102328</v>
      </c>
      <c r="J13" s="6"/>
      <c r="K13" s="6"/>
      <c r="L13" s="6"/>
      <c r="M13" s="3"/>
    </row>
    <row r="14" ht="13.5" customHeight="1">
      <c r="A14" s="10" t="s">
        <v>66</v>
      </c>
      <c r="B14" s="2">
        <v>2.4310202859495473</v>
      </c>
      <c r="C14" s="6">
        <v>0.0</v>
      </c>
      <c r="D14" s="6">
        <v>0.0</v>
      </c>
      <c r="E14" s="6">
        <v>0.4327216108990194</v>
      </c>
      <c r="F14" s="6">
        <v>0.64422037577663</v>
      </c>
      <c r="G14" s="6">
        <v>0.5299624223370013</v>
      </c>
      <c r="H14" s="6">
        <v>0.37680814432217985</v>
      </c>
      <c r="I14" s="6">
        <v>1.9837125533348303</v>
      </c>
      <c r="J14" s="6"/>
      <c r="K14" s="6"/>
      <c r="L14" s="6"/>
      <c r="M14" s="3"/>
    </row>
    <row r="15" ht="13.5" customHeight="1">
      <c r="A15" s="1" t="s">
        <v>67</v>
      </c>
      <c r="B15" s="2">
        <v>3.2086233999550866</v>
      </c>
      <c r="C15" s="6">
        <v>0.0</v>
      </c>
      <c r="D15" s="6">
        <v>0.0</v>
      </c>
      <c r="E15" s="6">
        <v>0.0</v>
      </c>
      <c r="F15" s="6">
        <v>0.20214327419717046</v>
      </c>
      <c r="G15" s="6">
        <v>0.8117817201886369</v>
      </c>
      <c r="H15" s="6">
        <v>0.7957386031888615</v>
      </c>
      <c r="I15" s="6">
        <v>1.8096635975746689</v>
      </c>
      <c r="J15" s="6"/>
      <c r="K15" s="6"/>
      <c r="L15" s="6"/>
      <c r="M15" s="3"/>
    </row>
    <row r="16" ht="13.5" customHeight="1">
      <c r="A16" s="1" t="s">
        <v>68</v>
      </c>
      <c r="B16" s="2">
        <v>1.2917134516056592</v>
      </c>
      <c r="C16" s="6">
        <v>0.10204536267684708</v>
      </c>
      <c r="D16" s="6">
        <v>0.5037682461262071</v>
      </c>
      <c r="E16" s="6">
        <v>0.5128102402874467</v>
      </c>
      <c r="F16" s="6">
        <v>0.17050617561194703</v>
      </c>
      <c r="G16" s="6">
        <v>0.0025834269032113184</v>
      </c>
      <c r="H16" s="6">
        <v>0.0</v>
      </c>
      <c r="I16" s="6">
        <v>1.2917134516056592</v>
      </c>
      <c r="J16" s="6"/>
      <c r="K16" s="6"/>
      <c r="L16" s="6"/>
      <c r="M16" s="3"/>
    </row>
    <row r="17" ht="13.5" customHeight="1">
      <c r="A17" s="1" t="s">
        <v>69</v>
      </c>
      <c r="B17" s="2">
        <v>5.7598123612046805</v>
      </c>
      <c r="C17" s="6">
        <v>1.4745119644683982</v>
      </c>
      <c r="D17" s="6">
        <v>1.5897082116924919</v>
      </c>
      <c r="E17" s="6">
        <v>1.3305166554382812</v>
      </c>
      <c r="F17" s="6">
        <v>0.829412980013474</v>
      </c>
      <c r="G17" s="6">
        <v>0.37438780347830425</v>
      </c>
      <c r="H17" s="6">
        <v>0.13823549666891233</v>
      </c>
      <c r="I17" s="6">
        <v>5.736773111759862</v>
      </c>
      <c r="J17" s="6"/>
      <c r="K17" s="6"/>
      <c r="L17" s="6"/>
      <c r="M17" s="3"/>
    </row>
    <row r="18" ht="13.5" customHeight="1">
      <c r="A18" s="1" t="s">
        <v>70</v>
      </c>
      <c r="B18" s="2">
        <v>3.947076877011752</v>
      </c>
      <c r="C18" s="6">
        <v>0.6710030690919979</v>
      </c>
      <c r="D18" s="6">
        <v>1.0065046036379968</v>
      </c>
      <c r="E18" s="6">
        <v>0.9591396811138557</v>
      </c>
      <c r="F18" s="6">
        <v>0.7420504528782094</v>
      </c>
      <c r="G18" s="6">
        <v>0.4341784564712927</v>
      </c>
      <c r="H18" s="6">
        <v>0.09867692192529381</v>
      </c>
      <c r="I18" s="6">
        <v>3.9115531851186462</v>
      </c>
      <c r="J18" s="6"/>
      <c r="K18" s="6"/>
      <c r="L18" s="6"/>
      <c r="M18" s="3"/>
    </row>
    <row r="19" ht="13.5" customHeight="1">
      <c r="A19" s="1" t="s">
        <v>71</v>
      </c>
      <c r="B19" s="2">
        <v>5.708486164134042</v>
      </c>
      <c r="C19" s="6">
        <v>1.775339197045687</v>
      </c>
      <c r="D19" s="6">
        <v>1.6782949322554084</v>
      </c>
      <c r="E19" s="6">
        <v>1.2044905806322828</v>
      </c>
      <c r="F19" s="6">
        <v>0.8334389799635701</v>
      </c>
      <c r="G19" s="6">
        <v>0.16554609875988724</v>
      </c>
      <c r="H19" s="6">
        <v>0.0399594031489383</v>
      </c>
      <c r="I19" s="6">
        <v>5.697069191805773</v>
      </c>
      <c r="J19" s="6"/>
      <c r="K19" s="6"/>
      <c r="L19" s="6"/>
      <c r="M19" s="3"/>
    </row>
    <row r="20" ht="13.5" customHeight="1">
      <c r="A20" s="1" t="s">
        <v>72</v>
      </c>
      <c r="B20" s="2">
        <v>4.827482096963346</v>
      </c>
      <c r="C20" s="6">
        <v>0.0</v>
      </c>
      <c r="D20" s="6">
        <v>0.0</v>
      </c>
      <c r="E20" s="6">
        <v>0.04827482096963346</v>
      </c>
      <c r="F20" s="6">
        <v>0.2413741048481673</v>
      </c>
      <c r="G20" s="6">
        <v>0.7868795818050254</v>
      </c>
      <c r="H20" s="6">
        <v>0.907566634229109</v>
      </c>
      <c r="I20" s="6">
        <v>1.984095141851935</v>
      </c>
      <c r="J20" s="6"/>
      <c r="K20" s="6"/>
      <c r="L20" s="6"/>
      <c r="M20" s="3"/>
    </row>
    <row r="21" ht="13.5" customHeight="1">
      <c r="A21" s="1" t="s">
        <v>73</v>
      </c>
      <c r="B21" s="2">
        <v>5.695685804825711</v>
      </c>
      <c r="C21" s="6">
        <v>0.011391371609651422</v>
      </c>
      <c r="D21" s="6">
        <v>0.27908860443645983</v>
      </c>
      <c r="E21" s="6">
        <v>0.8999183571624624</v>
      </c>
      <c r="F21" s="6">
        <v>1.2644422486713078</v>
      </c>
      <c r="G21" s="6">
        <v>1.1733112757940964</v>
      </c>
      <c r="H21" s="6">
        <v>1.025223444868628</v>
      </c>
      <c r="I21" s="6">
        <v>4.653375302542606</v>
      </c>
      <c r="J21" s="6"/>
      <c r="K21" s="6"/>
      <c r="L21" s="6"/>
      <c r="M21" s="3"/>
    </row>
    <row r="22" ht="13.5" customHeight="1">
      <c r="A22" s="10" t="s">
        <v>74</v>
      </c>
      <c r="B22" s="2">
        <v>3.5883923447363824</v>
      </c>
      <c r="C22" s="6">
        <v>0.0</v>
      </c>
      <c r="D22" s="6">
        <v>0.0825330239289368</v>
      </c>
      <c r="E22" s="6">
        <v>0.24042228709733762</v>
      </c>
      <c r="F22" s="6">
        <v>0.5920847368815031</v>
      </c>
      <c r="G22" s="6">
        <v>0.8396838086683135</v>
      </c>
      <c r="H22" s="6">
        <v>0.6746177608104399</v>
      </c>
      <c r="I22" s="6">
        <v>2.4293416173865308</v>
      </c>
      <c r="J22" s="6"/>
      <c r="K22" s="6"/>
      <c r="L22" s="6"/>
      <c r="M22" s="3"/>
    </row>
    <row r="23" ht="13.5" customHeight="1">
      <c r="A23" s="1" t="s">
        <v>75</v>
      </c>
      <c r="B23" s="2">
        <v>4.508571000823415</v>
      </c>
      <c r="C23" s="6">
        <v>0.0</v>
      </c>
      <c r="D23" s="6">
        <v>0.13074855902387905</v>
      </c>
      <c r="E23" s="6">
        <v>0.46889138408563513</v>
      </c>
      <c r="F23" s="6">
        <v>0.8791713451605659</v>
      </c>
      <c r="G23" s="6">
        <v>1.2984684482371434</v>
      </c>
      <c r="H23" s="6">
        <v>0.9558170521745639</v>
      </c>
      <c r="I23" s="6">
        <v>3.733096788681787</v>
      </c>
      <c r="J23" s="6"/>
      <c r="K23" s="6"/>
      <c r="L23" s="6"/>
      <c r="M23" s="3"/>
    </row>
    <row r="24" ht="13.5" customHeight="1">
      <c r="A24" s="1" t="s">
        <v>76</v>
      </c>
      <c r="B24" s="2">
        <v>1.59395663348055</v>
      </c>
      <c r="C24" s="6">
        <v>0.11635883424408014</v>
      </c>
      <c r="D24" s="6">
        <v>0.5005023829128927</v>
      </c>
      <c r="E24" s="6">
        <v>0.47978094667764554</v>
      </c>
      <c r="F24" s="6">
        <v>0.3156034134291489</v>
      </c>
      <c r="G24" s="6">
        <v>0.1211407041445218</v>
      </c>
      <c r="H24" s="6">
        <v>0.0510066122713776</v>
      </c>
      <c r="I24" s="6">
        <v>1.584392893679667</v>
      </c>
      <c r="J24" s="6"/>
      <c r="K24" s="6"/>
      <c r="L24" s="6"/>
      <c r="M24" s="3"/>
    </row>
    <row r="25" ht="13.5" customHeight="1">
      <c r="A25" s="1" t="s">
        <v>77</v>
      </c>
      <c r="B25" s="2">
        <v>10.076003692891184</v>
      </c>
      <c r="C25" s="6">
        <v>0.010076003692891185</v>
      </c>
      <c r="D25" s="6">
        <v>0.3022801107867355</v>
      </c>
      <c r="E25" s="6">
        <v>0.9068403323602066</v>
      </c>
      <c r="F25" s="6">
        <v>1.36026049854031</v>
      </c>
      <c r="G25" s="6">
        <v>1.7935286573346307</v>
      </c>
      <c r="H25" s="6">
        <v>1.9345927090351074</v>
      </c>
      <c r="I25" s="6">
        <v>6.307578311749881</v>
      </c>
      <c r="J25" s="6"/>
      <c r="K25" s="6"/>
      <c r="L25" s="6"/>
      <c r="M25" s="3"/>
    </row>
    <row r="26" ht="13.5" customHeight="1">
      <c r="A26" s="1" t="s">
        <v>78</v>
      </c>
      <c r="B26" s="2">
        <v>5.304563714848916</v>
      </c>
      <c r="C26" s="6">
        <v>0.503933552910647</v>
      </c>
      <c r="D26" s="6">
        <v>1.4375367667240564</v>
      </c>
      <c r="E26" s="6">
        <v>1.4852778401576967</v>
      </c>
      <c r="F26" s="6">
        <v>0.9495169049579559</v>
      </c>
      <c r="G26" s="6">
        <v>0.5145426803403449</v>
      </c>
      <c r="H26" s="6">
        <v>0.2705327494572947</v>
      </c>
      <c r="I26" s="6">
        <v>5.1613404945479955</v>
      </c>
      <c r="J26" s="6"/>
      <c r="K26" s="6"/>
      <c r="L26" s="6"/>
      <c r="M26" s="3"/>
    </row>
    <row r="27" ht="13.5" customHeight="1">
      <c r="A27" s="2"/>
      <c r="B27" s="2"/>
      <c r="C27" s="6"/>
      <c r="D27" s="6"/>
      <c r="E27" s="6"/>
      <c r="F27" s="6"/>
      <c r="G27" s="6"/>
      <c r="H27" s="6"/>
      <c r="I27" s="6"/>
      <c r="J27" s="6"/>
      <c r="K27" s="6"/>
      <c r="L27" s="6"/>
      <c r="M27" s="3"/>
    </row>
    <row r="28" ht="13.5" customHeight="1">
      <c r="A28" s="7" t="s">
        <v>79</v>
      </c>
      <c r="B28" s="8">
        <v>99.99945105671583</v>
      </c>
      <c r="C28" s="34">
        <v>5.30006824363101</v>
      </c>
      <c r="D28" s="34">
        <v>9.79694111335679</v>
      </c>
      <c r="E28" s="34">
        <v>12.637587444169974</v>
      </c>
      <c r="F28" s="34">
        <v>13.38285929585548</v>
      </c>
      <c r="G28" s="34">
        <v>14.27218035282082</v>
      </c>
      <c r="H28" s="34">
        <v>13.194321630860593</v>
      </c>
      <c r="I28" s="34">
        <v>68.58395808069467</v>
      </c>
      <c r="J28" s="6"/>
      <c r="K28" s="6"/>
      <c r="L28" s="6"/>
      <c r="M28" s="3"/>
    </row>
    <row r="29" ht="13.5" customHeight="1">
      <c r="A29" s="6"/>
      <c r="B29" s="6"/>
      <c r="C29" s="6"/>
      <c r="D29" s="6"/>
      <c r="E29" s="6"/>
      <c r="F29" s="6"/>
      <c r="G29" s="6"/>
      <c r="H29" s="10" t="s">
        <v>96</v>
      </c>
      <c r="I29" s="6"/>
      <c r="J29" s="6"/>
      <c r="K29" s="6"/>
      <c r="L29" s="6"/>
      <c r="M29" s="3"/>
    </row>
    <row r="30" ht="13.5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3"/>
    </row>
    <row r="31" ht="13.5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3"/>
    </row>
    <row r="32" ht="13.5" customHeight="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3"/>
    </row>
    <row r="33" ht="13.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3"/>
    </row>
    <row r="34" ht="13.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3"/>
    </row>
    <row r="35" ht="13.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3"/>
    </row>
    <row r="36" ht="13.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3"/>
    </row>
    <row r="37" ht="13.5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3"/>
    </row>
    <row r="38" ht="13.5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3"/>
    </row>
    <row r="39" ht="13.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3"/>
    </row>
    <row r="40" ht="13.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3"/>
    </row>
    <row r="41" ht="13.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3"/>
    </row>
    <row r="42" ht="13.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3"/>
    </row>
    <row r="43" ht="13.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3"/>
    </row>
    <row r="44" ht="13.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3"/>
    </row>
    <row r="45" ht="13.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3"/>
    </row>
    <row r="46" ht="13.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3"/>
    </row>
    <row r="47" ht="13.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3"/>
    </row>
    <row r="48" ht="13.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3"/>
    </row>
    <row r="49" ht="13.5" customHeight="1">
      <c r="A49" s="1" t="s">
        <v>110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3"/>
    </row>
    <row r="50" ht="13.5" customHeight="1">
      <c r="A50" s="1" t="s">
        <v>111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3"/>
    </row>
    <row r="51" ht="13.5" customHeight="1">
      <c r="A51" s="6"/>
      <c r="B51" s="6"/>
      <c r="C51" s="6"/>
      <c r="D51" s="29" t="s">
        <v>82</v>
      </c>
      <c r="E51" s="6"/>
      <c r="F51" s="6"/>
      <c r="G51" s="6"/>
      <c r="H51" s="6"/>
      <c r="I51" s="6"/>
      <c r="J51" s="6"/>
      <c r="K51" s="6"/>
      <c r="L51" s="6"/>
      <c r="M51" s="3"/>
    </row>
    <row r="52" ht="13.5" customHeight="1">
      <c r="A52" s="30" t="s">
        <v>52</v>
      </c>
      <c r="B52" s="31" t="s">
        <v>108</v>
      </c>
      <c r="C52" s="32"/>
      <c r="D52" s="32"/>
      <c r="E52" s="32"/>
      <c r="F52" s="33" t="s">
        <v>84</v>
      </c>
      <c r="G52" s="32"/>
      <c r="H52" s="32"/>
      <c r="I52" s="32"/>
      <c r="J52" s="35" t="s">
        <v>45</v>
      </c>
      <c r="K52" s="6"/>
      <c r="L52" s="6"/>
      <c r="M52" s="3"/>
    </row>
    <row r="53" ht="13.5" customHeight="1">
      <c r="A53" s="34"/>
      <c r="B53" s="34"/>
      <c r="C53" s="11" t="s">
        <v>94</v>
      </c>
      <c r="D53" s="11" t="s">
        <v>99</v>
      </c>
      <c r="E53" s="11" t="s">
        <v>100</v>
      </c>
      <c r="F53" s="11" t="s">
        <v>101</v>
      </c>
      <c r="G53" s="11" t="s">
        <v>102</v>
      </c>
      <c r="H53" s="11" t="s">
        <v>103</v>
      </c>
      <c r="I53" s="11" t="s">
        <v>112</v>
      </c>
      <c r="J53" s="36" t="s">
        <v>113</v>
      </c>
      <c r="K53" s="6"/>
      <c r="L53" s="6"/>
      <c r="M53" s="3"/>
    </row>
    <row r="54" ht="13.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3"/>
    </row>
    <row r="55" ht="13.5" customHeight="1">
      <c r="A55" s="1" t="s">
        <v>58</v>
      </c>
      <c r="B55" s="2">
        <v>6.772113681163759</v>
      </c>
      <c r="C55" s="6">
        <v>2.5192262893929183</v>
      </c>
      <c r="D55" s="6">
        <v>1.740433216059086</v>
      </c>
      <c r="E55" s="6">
        <v>1.2460689173341317</v>
      </c>
      <c r="F55" s="6">
        <v>1.1038545300296927</v>
      </c>
      <c r="G55" s="6">
        <v>0.1489865009856027</v>
      </c>
      <c r="H55" s="6">
        <v>0.01354422736232752</v>
      </c>
      <c r="I55" s="6">
        <v>0.0</v>
      </c>
      <c r="J55" s="6">
        <v>6.77211368116376</v>
      </c>
      <c r="K55" s="6"/>
      <c r="L55" s="6"/>
      <c r="M55" s="3"/>
    </row>
    <row r="56" ht="13.5" customHeight="1">
      <c r="A56" s="10" t="s">
        <v>59</v>
      </c>
      <c r="B56" s="2">
        <v>4.495795593482546</v>
      </c>
      <c r="C56" s="6">
        <v>4.34293854330414</v>
      </c>
      <c r="D56" s="6">
        <v>0.13936966339795892</v>
      </c>
      <c r="E56" s="6">
        <v>0.0044957955934825464</v>
      </c>
      <c r="F56" s="6">
        <v>0.0</v>
      </c>
      <c r="G56" s="6">
        <v>0.0044957955934825464</v>
      </c>
      <c r="H56" s="6">
        <v>0.0</v>
      </c>
      <c r="I56" s="6">
        <v>0.0</v>
      </c>
      <c r="J56" s="6">
        <v>4.491299797889063</v>
      </c>
      <c r="K56" s="6"/>
      <c r="L56" s="6"/>
      <c r="M56" s="3"/>
    </row>
    <row r="57" ht="13.5" customHeight="1">
      <c r="A57" s="1" t="s">
        <v>60</v>
      </c>
      <c r="B57" s="2">
        <v>3.4650547695685803</v>
      </c>
      <c r="C57" s="6">
        <v>3.3056622501684254</v>
      </c>
      <c r="D57" s="6">
        <v>0.12820702647403745</v>
      </c>
      <c r="E57" s="6">
        <v>0.0034650547695685803</v>
      </c>
      <c r="F57" s="6">
        <v>0.0</v>
      </c>
      <c r="G57" s="6">
        <v>0.0</v>
      </c>
      <c r="H57" s="6">
        <v>0.0</v>
      </c>
      <c r="I57" s="6">
        <v>0.0</v>
      </c>
      <c r="J57" s="6">
        <v>3.4373343314120315</v>
      </c>
      <c r="K57" s="6"/>
      <c r="L57" s="6"/>
      <c r="M57" s="3"/>
    </row>
    <row r="58" ht="13.5" customHeight="1">
      <c r="A58" s="1" t="s">
        <v>61</v>
      </c>
      <c r="B58" s="2">
        <v>11.002195773136712</v>
      </c>
      <c r="C58" s="6">
        <v>0.9131822491703472</v>
      </c>
      <c r="D58" s="6">
        <v>1.2322459265913117</v>
      </c>
      <c r="E58" s="6">
        <v>2.40948087431694</v>
      </c>
      <c r="F58" s="6">
        <v>3.1466279911170996</v>
      </c>
      <c r="G58" s="6">
        <v>2.3214633081318463</v>
      </c>
      <c r="H58" s="6">
        <v>0.8141624872121167</v>
      </c>
      <c r="I58" s="6">
        <v>0.15403074082391396</v>
      </c>
      <c r="J58" s="6">
        <v>10.991193577363578</v>
      </c>
      <c r="K58" s="6"/>
      <c r="L58" s="6"/>
      <c r="M58" s="3"/>
    </row>
    <row r="59" ht="13.5" customHeight="1">
      <c r="A59" s="1" t="s">
        <v>63</v>
      </c>
      <c r="B59" s="2">
        <v>4.258776854554982</v>
      </c>
      <c r="C59" s="6">
        <v>2.2060464106594804</v>
      </c>
      <c r="D59" s="6">
        <v>1.18819874242084</v>
      </c>
      <c r="E59" s="6">
        <v>0.7495447264016767</v>
      </c>
      <c r="F59" s="6">
        <v>0.11072819821842951</v>
      </c>
      <c r="G59" s="6">
        <v>0.004258776854554982</v>
      </c>
      <c r="H59" s="6">
        <v>0.0</v>
      </c>
      <c r="I59" s="6">
        <v>0.0</v>
      </c>
      <c r="J59" s="6">
        <v>4.258776854554982</v>
      </c>
      <c r="K59" s="6"/>
      <c r="L59" s="6"/>
      <c r="M59" s="3"/>
    </row>
    <row r="60" ht="13.5" customHeight="1">
      <c r="A60" s="1" t="s">
        <v>64</v>
      </c>
      <c r="B60" s="2">
        <v>7.205080220575392</v>
      </c>
      <c r="C60" s="6">
        <v>4.22217700925718</v>
      </c>
      <c r="D60" s="6">
        <v>1.1311975946303365</v>
      </c>
      <c r="E60" s="6">
        <v>1.2032483968360905</v>
      </c>
      <c r="F60" s="6">
        <v>0.605226738528333</v>
      </c>
      <c r="G60" s="6">
        <v>0.03602540110287696</v>
      </c>
      <c r="H60" s="6">
        <v>0.0</v>
      </c>
      <c r="I60" s="6">
        <v>0.0</v>
      </c>
      <c r="J60" s="6">
        <v>7.1978751403548165</v>
      </c>
      <c r="K60" s="6"/>
      <c r="L60" s="6"/>
      <c r="M60" s="3"/>
    </row>
    <row r="61" ht="13.5" customHeight="1">
      <c r="A61" s="1" t="s">
        <v>65</v>
      </c>
      <c r="B61" s="2">
        <v>4.859046335803578</v>
      </c>
      <c r="C61" s="6">
        <v>4.791019687102328</v>
      </c>
      <c r="D61" s="6">
        <v>0.07288569503705367</v>
      </c>
      <c r="E61" s="6">
        <v>0.0</v>
      </c>
      <c r="F61" s="6">
        <v>0.0</v>
      </c>
      <c r="G61" s="6">
        <v>0.0</v>
      </c>
      <c r="H61" s="6">
        <v>0.0</v>
      </c>
      <c r="I61" s="6">
        <v>0.0</v>
      </c>
      <c r="J61" s="6">
        <v>4.863905382139382</v>
      </c>
      <c r="K61" s="6"/>
      <c r="L61" s="6"/>
      <c r="M61" s="3"/>
    </row>
    <row r="62" ht="13.5" customHeight="1">
      <c r="A62" s="10" t="s">
        <v>66</v>
      </c>
      <c r="B62" s="2">
        <v>2.4310202859495473</v>
      </c>
      <c r="C62" s="6">
        <v>1.9837125533348305</v>
      </c>
      <c r="D62" s="6">
        <v>0.30630855602964296</v>
      </c>
      <c r="E62" s="6">
        <v>0.1385681562991242</v>
      </c>
      <c r="F62" s="6">
        <v>0.0024310202859495473</v>
      </c>
      <c r="G62" s="6">
        <v>0.0</v>
      </c>
      <c r="H62" s="6">
        <v>0.0</v>
      </c>
      <c r="I62" s="6">
        <v>0.0</v>
      </c>
      <c r="J62" s="6">
        <v>2.431020285949547</v>
      </c>
      <c r="K62" s="6"/>
      <c r="L62" s="6"/>
      <c r="M62" s="3"/>
    </row>
    <row r="63" ht="13.5" customHeight="1">
      <c r="A63" s="1" t="s">
        <v>67</v>
      </c>
      <c r="B63" s="2">
        <v>3.2086233999550866</v>
      </c>
      <c r="C63" s="6">
        <v>1.8096635975746689</v>
      </c>
      <c r="D63" s="6">
        <v>0.5968039523916461</v>
      </c>
      <c r="E63" s="6">
        <v>0.6834367841904334</v>
      </c>
      <c r="F63" s="6">
        <v>0.11230181899842805</v>
      </c>
      <c r="G63" s="6">
        <v>0.0032086233999550867</v>
      </c>
      <c r="H63" s="6">
        <v>0.0</v>
      </c>
      <c r="I63" s="6">
        <v>0.0</v>
      </c>
      <c r="J63" s="6">
        <v>3.2054147765551315</v>
      </c>
      <c r="K63" s="6"/>
      <c r="L63" s="6"/>
      <c r="M63" s="3"/>
    </row>
    <row r="64" ht="13.5" customHeight="1">
      <c r="A64" s="1" t="s">
        <v>68</v>
      </c>
      <c r="B64" s="2">
        <v>1.2917134516056592</v>
      </c>
      <c r="C64" s="6">
        <v>1.2917134516056592</v>
      </c>
      <c r="D64" s="6">
        <v>0.0</v>
      </c>
      <c r="E64" s="6">
        <v>0.0</v>
      </c>
      <c r="F64" s="6">
        <v>0.0</v>
      </c>
      <c r="G64" s="6">
        <v>0.0</v>
      </c>
      <c r="H64" s="6">
        <v>0.0</v>
      </c>
      <c r="I64" s="6">
        <v>0.0</v>
      </c>
      <c r="J64" s="6">
        <v>1.2917134516056592</v>
      </c>
      <c r="K64" s="6"/>
      <c r="L64" s="6"/>
      <c r="M64" s="3"/>
    </row>
    <row r="65" ht="13.5" customHeight="1">
      <c r="A65" s="1" t="s">
        <v>69</v>
      </c>
      <c r="B65" s="2">
        <v>5.7598123612046805</v>
      </c>
      <c r="C65" s="6">
        <v>5.736773111759862</v>
      </c>
      <c r="D65" s="6">
        <v>0.01727943708361404</v>
      </c>
      <c r="E65" s="6">
        <v>0.0</v>
      </c>
      <c r="F65" s="6">
        <v>0.0</v>
      </c>
      <c r="G65" s="6">
        <v>0.0</v>
      </c>
      <c r="H65" s="6">
        <v>0.0</v>
      </c>
      <c r="I65" s="6">
        <v>0.0</v>
      </c>
      <c r="J65" s="6">
        <v>5.754052548843476</v>
      </c>
      <c r="K65" s="6"/>
      <c r="L65" s="6"/>
      <c r="M65" s="3"/>
    </row>
    <row r="66" ht="13.5" customHeight="1">
      <c r="A66" s="1" t="s">
        <v>70</v>
      </c>
      <c r="B66" s="2">
        <v>3.947076877011752</v>
      </c>
      <c r="C66" s="6">
        <v>3.9115531851186462</v>
      </c>
      <c r="D66" s="6">
        <v>0.027629538139082265</v>
      </c>
      <c r="E66" s="6">
        <v>0.0</v>
      </c>
      <c r="F66" s="6">
        <v>0.0</v>
      </c>
      <c r="G66" s="6">
        <v>0.003947076877011752</v>
      </c>
      <c r="H66" s="6">
        <v>0.0</v>
      </c>
      <c r="I66" s="6">
        <v>0.0</v>
      </c>
      <c r="J66" s="6">
        <v>3.94312980013474</v>
      </c>
      <c r="K66" s="6"/>
      <c r="L66" s="6"/>
      <c r="M66" s="3"/>
    </row>
    <row r="67" ht="13.5" customHeight="1">
      <c r="A67" s="1" t="s">
        <v>71</v>
      </c>
      <c r="B67" s="2">
        <v>5.708486164134042</v>
      </c>
      <c r="C67" s="6">
        <v>5.697069191805774</v>
      </c>
      <c r="D67" s="6">
        <v>0.011416972328268084</v>
      </c>
      <c r="E67" s="6">
        <v>0.0</v>
      </c>
      <c r="F67" s="6">
        <v>0.0</v>
      </c>
      <c r="G67" s="6">
        <v>0.0</v>
      </c>
      <c r="H67" s="6">
        <v>0.0</v>
      </c>
      <c r="I67" s="6">
        <v>0.0</v>
      </c>
      <c r="J67" s="6">
        <v>5.708486164134042</v>
      </c>
      <c r="K67" s="6"/>
      <c r="L67" s="6"/>
      <c r="M67" s="3"/>
    </row>
    <row r="68" ht="13.5" customHeight="1">
      <c r="A68" s="1" t="s">
        <v>72</v>
      </c>
      <c r="B68" s="2">
        <v>4.827482096963346</v>
      </c>
      <c r="C68" s="6">
        <v>1.984095141851935</v>
      </c>
      <c r="D68" s="6">
        <v>0.8979116700351822</v>
      </c>
      <c r="E68" s="6">
        <v>1.3179026124709934</v>
      </c>
      <c r="F68" s="6">
        <v>0.5261955485690046</v>
      </c>
      <c r="G68" s="6">
        <v>0.06758474935748685</v>
      </c>
      <c r="H68" s="6">
        <v>0.02413741048481673</v>
      </c>
      <c r="I68" s="6">
        <v>0.0048274820969633455</v>
      </c>
      <c r="J68" s="6">
        <v>4.822654614866382</v>
      </c>
      <c r="K68" s="6"/>
      <c r="L68" s="6"/>
      <c r="M68" s="3"/>
    </row>
    <row r="69" ht="13.5" customHeight="1">
      <c r="A69" s="1" t="s">
        <v>73</v>
      </c>
      <c r="B69" s="2">
        <v>5.695685804825711</v>
      </c>
      <c r="C69" s="6">
        <v>4.653375302542606</v>
      </c>
      <c r="D69" s="6">
        <v>0.9113097287721138</v>
      </c>
      <c r="E69" s="6">
        <v>0.13100077351099135</v>
      </c>
      <c r="F69" s="6">
        <v>0.0</v>
      </c>
      <c r="G69" s="6">
        <v>0.0</v>
      </c>
      <c r="H69" s="6">
        <v>0.0</v>
      </c>
      <c r="I69" s="6">
        <v>0.0</v>
      </c>
      <c r="J69" s="6">
        <v>5.695685804825711</v>
      </c>
      <c r="K69" s="6"/>
      <c r="L69" s="6"/>
      <c r="M69" s="3"/>
    </row>
    <row r="70" ht="13.5" customHeight="1">
      <c r="A70" s="10" t="s">
        <v>74</v>
      </c>
      <c r="B70" s="2">
        <v>3.5883923447363824</v>
      </c>
      <c r="C70" s="6">
        <v>2.4293416173865308</v>
      </c>
      <c r="D70" s="6">
        <v>0.5562008134341393</v>
      </c>
      <c r="E70" s="6">
        <v>0.48084457419467524</v>
      </c>
      <c r="F70" s="6">
        <v>0.11482855503156424</v>
      </c>
      <c r="G70" s="6">
        <v>0.007176784689472765</v>
      </c>
      <c r="H70" s="6">
        <v>0.0</v>
      </c>
      <c r="I70" s="6">
        <v>0.0</v>
      </c>
      <c r="J70" s="6">
        <v>3.5883923447363824</v>
      </c>
      <c r="K70" s="6"/>
      <c r="L70" s="6"/>
      <c r="M70" s="3"/>
    </row>
    <row r="71" ht="13.5" customHeight="1">
      <c r="A71" s="1" t="s">
        <v>75</v>
      </c>
      <c r="B71" s="2">
        <v>4.508571000823415</v>
      </c>
      <c r="C71" s="6">
        <v>3.733096788681787</v>
      </c>
      <c r="D71" s="6">
        <v>0.5590628041021034</v>
      </c>
      <c r="E71" s="6">
        <v>0.2119028370387005</v>
      </c>
      <c r="F71" s="6">
        <v>0.004508571000823415</v>
      </c>
      <c r="G71" s="6">
        <v>0.0</v>
      </c>
      <c r="H71" s="6">
        <v>0.0</v>
      </c>
      <c r="I71" s="6">
        <v>0.0</v>
      </c>
      <c r="J71" s="6">
        <v>4.508571000823414</v>
      </c>
      <c r="K71" s="6"/>
      <c r="L71" s="6"/>
      <c r="M71" s="3"/>
    </row>
    <row r="72" ht="13.5" customHeight="1">
      <c r="A72" s="1" t="s">
        <v>76</v>
      </c>
      <c r="B72" s="2">
        <v>1.59395663348055</v>
      </c>
      <c r="C72" s="6">
        <v>1.5843928936796667</v>
      </c>
      <c r="D72" s="6">
        <v>0.007969783167402749</v>
      </c>
      <c r="E72" s="6">
        <v>0.0</v>
      </c>
      <c r="F72" s="6">
        <v>0.0</v>
      </c>
      <c r="G72" s="6">
        <v>0.0</v>
      </c>
      <c r="H72" s="6">
        <v>0.0</v>
      </c>
      <c r="I72" s="6">
        <v>0.0</v>
      </c>
      <c r="J72" s="6">
        <v>1.5923626768470696</v>
      </c>
      <c r="K72" s="6"/>
      <c r="L72" s="6"/>
      <c r="M72" s="3"/>
    </row>
    <row r="73" ht="13.5" customHeight="1">
      <c r="A73" s="1" t="s">
        <v>77</v>
      </c>
      <c r="B73" s="2">
        <v>10.076003692891184</v>
      </c>
      <c r="C73" s="6">
        <v>6.307578311749881</v>
      </c>
      <c r="D73" s="6">
        <v>1.2796524689971804</v>
      </c>
      <c r="E73" s="6">
        <v>1.259500461611398</v>
      </c>
      <c r="F73" s="6">
        <v>1.1184364099109214</v>
      </c>
      <c r="G73" s="6">
        <v>0.11083604062180302</v>
      </c>
      <c r="H73" s="6">
        <v>0.0</v>
      </c>
      <c r="I73" s="6">
        <v>0.0</v>
      </c>
      <c r="J73" s="6">
        <v>10.076003692891184</v>
      </c>
      <c r="K73" s="6"/>
      <c r="L73" s="6"/>
      <c r="M73" s="3"/>
    </row>
    <row r="74" ht="13.5" customHeight="1">
      <c r="A74" s="1" t="s">
        <v>78</v>
      </c>
      <c r="B74" s="2">
        <v>5.304563714848916</v>
      </c>
      <c r="C74" s="6">
        <v>5.1613404945479955</v>
      </c>
      <c r="D74" s="6">
        <v>0.11139583801182724</v>
      </c>
      <c r="E74" s="6">
        <v>0.02652281857424458</v>
      </c>
      <c r="F74" s="6">
        <v>0.0</v>
      </c>
      <c r="G74" s="6">
        <v>0.0</v>
      </c>
      <c r="H74" s="6">
        <v>0.0</v>
      </c>
      <c r="I74" s="6">
        <v>0.0</v>
      </c>
      <c r="J74" s="6">
        <v>5.299259151134067</v>
      </c>
      <c r="K74" s="6"/>
      <c r="L74" s="6"/>
      <c r="M74" s="3"/>
    </row>
    <row r="75" ht="13.5" customHeight="1">
      <c r="A75" s="2"/>
      <c r="B75" s="1" t="s">
        <v>5</v>
      </c>
      <c r="C75" s="6"/>
      <c r="D75" s="6"/>
      <c r="E75" s="6"/>
      <c r="F75" s="6"/>
      <c r="G75" s="6"/>
      <c r="H75" s="6"/>
      <c r="I75" s="6"/>
      <c r="J75" s="6"/>
      <c r="K75" s="6"/>
      <c r="L75" s="6"/>
      <c r="M75" s="3"/>
    </row>
    <row r="76" ht="13.5" customHeight="1">
      <c r="A76" s="7" t="s">
        <v>79</v>
      </c>
      <c r="B76" s="8">
        <v>99.99945105671583</v>
      </c>
      <c r="C76" s="34">
        <v>68.58395808069467</v>
      </c>
      <c r="D76" s="34">
        <v>10.915479427102827</v>
      </c>
      <c r="E76" s="34">
        <v>9.865982783142451</v>
      </c>
      <c r="F76" s="34">
        <v>6.845139381690244</v>
      </c>
      <c r="G76" s="34">
        <v>2.707983057614093</v>
      </c>
      <c r="H76" s="34">
        <v>0.851844125059261</v>
      </c>
      <c r="I76" s="34">
        <v>0.1588582229208773</v>
      </c>
      <c r="J76" s="34">
        <v>99.9292450782244</v>
      </c>
      <c r="K76" s="6"/>
      <c r="L76" s="6"/>
      <c r="M76" s="3"/>
    </row>
    <row r="77" ht="13.5" customHeight="1">
      <c r="A77" s="1" t="s">
        <v>80</v>
      </c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3"/>
    </row>
    <row r="78" ht="13.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3"/>
    </row>
    <row r="79" ht="13.5" customHeight="1">
      <c r="A79" s="1" t="s">
        <v>49</v>
      </c>
      <c r="B79" s="2"/>
      <c r="C79" s="6"/>
      <c r="D79" s="6"/>
      <c r="E79" s="6"/>
      <c r="F79" s="6"/>
      <c r="G79" s="6"/>
      <c r="H79" s="6"/>
      <c r="I79" s="6"/>
      <c r="J79" s="6"/>
      <c r="K79" s="6"/>
      <c r="L79" s="6"/>
      <c r="M79" s="3"/>
    </row>
    <row r="80" ht="13.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</row>
    <row r="81" ht="13.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ht="13.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ht="13.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</row>
    <row r="84" ht="13.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ht="13.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ht="13.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</row>
    <row r="87" ht="13.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</row>
    <row r="88" ht="13.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</row>
    <row r="89" ht="13.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 ht="13.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 ht="13.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</row>
    <row r="92" ht="13.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ht="13.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</row>
    <row r="94" ht="13.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 ht="13.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 ht="13.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 ht="13.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</row>
    <row r="98" ht="13.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 ht="13.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ht="13.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ht="13.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ht="13.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ht="13.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ht="13.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ht="13.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ht="13.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ht="13.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 ht="13.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 ht="13.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ht="13.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 ht="13.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ht="13.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ht="13.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ht="13.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ht="13.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 ht="13.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ht="13.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ht="13.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ht="13.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ht="13.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ht="13.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ht="13.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ht="13.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 ht="13.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</row>
    <row r="125" ht="13.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 ht="13.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</row>
    <row r="127" ht="13.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 ht="13.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 ht="13.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</row>
    <row r="130" ht="13.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 ht="13.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 ht="13.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</row>
    <row r="133" ht="13.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</row>
    <row r="134" ht="13.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</row>
    <row r="135" ht="13.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</row>
    <row r="136" ht="13.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</row>
    <row r="137" ht="13.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</row>
    <row r="138" ht="13.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</row>
    <row r="139" ht="13.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</row>
    <row r="140" ht="13.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</row>
    <row r="141" ht="13.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</row>
    <row r="142" ht="13.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</row>
    <row r="143" ht="13.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</row>
    <row r="144" ht="13.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</row>
    <row r="145" ht="13.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</row>
    <row r="146" ht="13.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</row>
    <row r="147" ht="13.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</row>
    <row r="148" ht="13.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</row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14"/>
    <col customWidth="1" min="2" max="2" width="8.29"/>
    <col customWidth="1" min="3" max="14" width="4.71"/>
    <col customWidth="1" min="15" max="26" width="8.0"/>
  </cols>
  <sheetData>
    <row r="1" ht="13.5" customHeight="1">
      <c r="A1" s="10" t="s">
        <v>114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ht="13.5" customHeight="1">
      <c r="A2" s="6"/>
      <c r="B2" s="6"/>
      <c r="E2" s="6"/>
      <c r="F2" s="6"/>
      <c r="G2" s="6"/>
      <c r="H2" s="10" t="s">
        <v>115</v>
      </c>
      <c r="I2" s="6"/>
      <c r="J2" s="6"/>
      <c r="K2" s="6"/>
      <c r="L2" s="6"/>
      <c r="M2" s="6"/>
      <c r="N2" s="6"/>
      <c r="O2" s="6"/>
    </row>
    <row r="3" ht="13.5" customHeight="1">
      <c r="A3" s="33" t="s">
        <v>116</v>
      </c>
      <c r="B3" s="32"/>
      <c r="C3" s="37"/>
      <c r="D3" s="37"/>
      <c r="E3" s="37"/>
      <c r="F3" s="37"/>
      <c r="G3" s="37"/>
      <c r="H3" s="38" t="s">
        <v>117</v>
      </c>
      <c r="I3" s="37"/>
      <c r="J3" s="37"/>
      <c r="K3" s="37"/>
      <c r="L3" s="37"/>
      <c r="M3" s="37"/>
      <c r="N3" s="37"/>
      <c r="O3" s="6"/>
    </row>
    <row r="4" ht="13.5" customHeight="1">
      <c r="A4" s="39" t="s">
        <v>118</v>
      </c>
      <c r="B4" s="39" t="s">
        <v>119</v>
      </c>
      <c r="C4" s="36" t="s">
        <v>120</v>
      </c>
      <c r="D4" s="36" t="s">
        <v>121</v>
      </c>
      <c r="E4" s="36" t="s">
        <v>122</v>
      </c>
      <c r="F4" s="36" t="s">
        <v>123</v>
      </c>
      <c r="G4" s="36" t="s">
        <v>124</v>
      </c>
      <c r="H4" s="36" t="s">
        <v>125</v>
      </c>
      <c r="I4" s="36" t="s">
        <v>126</v>
      </c>
      <c r="J4" s="36" t="s">
        <v>127</v>
      </c>
      <c r="K4" s="36" t="s">
        <v>128</v>
      </c>
      <c r="L4" s="36" t="s">
        <v>129</v>
      </c>
      <c r="M4" s="36" t="s">
        <v>130</v>
      </c>
      <c r="N4" s="36" t="s">
        <v>131</v>
      </c>
      <c r="O4" s="6"/>
    </row>
    <row r="5" ht="13.5" customHeight="1">
      <c r="A5" s="10" t="s">
        <v>72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ht="12.0" customHeight="1">
      <c r="A6" s="10" t="s">
        <v>132</v>
      </c>
      <c r="B6" s="10" t="s">
        <v>133</v>
      </c>
      <c r="C6" s="29">
        <v>13.9</v>
      </c>
      <c r="D6" s="29">
        <v>16.3</v>
      </c>
      <c r="E6" s="29">
        <v>17.3</v>
      </c>
      <c r="F6" s="29">
        <v>19.5</v>
      </c>
      <c r="G6" s="29">
        <v>21.2</v>
      </c>
      <c r="H6" s="29">
        <v>24.8</v>
      </c>
      <c r="I6" s="29">
        <v>25.5</v>
      </c>
      <c r="J6" s="29">
        <v>24.2</v>
      </c>
      <c r="K6" s="29">
        <v>22.8</v>
      </c>
      <c r="L6" s="29">
        <v>18.1</v>
      </c>
      <c r="M6" s="29">
        <v>18.1</v>
      </c>
      <c r="N6" s="29">
        <v>14.5</v>
      </c>
      <c r="O6" s="6"/>
    </row>
    <row r="7" ht="12.0" customHeight="1">
      <c r="A7" s="6"/>
      <c r="B7" s="10" t="s">
        <v>134</v>
      </c>
      <c r="C7" s="29">
        <v>-0.5</v>
      </c>
      <c r="D7" s="29">
        <v>0.2</v>
      </c>
      <c r="E7" s="29">
        <v>2.4</v>
      </c>
      <c r="F7" s="29">
        <v>7.0</v>
      </c>
      <c r="G7" s="29">
        <v>12.2</v>
      </c>
      <c r="H7" s="29">
        <v>15.1</v>
      </c>
      <c r="I7" s="29">
        <v>15.9</v>
      </c>
      <c r="J7" s="29">
        <v>16.4</v>
      </c>
      <c r="K7" s="29">
        <v>14.7</v>
      </c>
      <c r="L7" s="29">
        <v>3.0</v>
      </c>
      <c r="M7" s="29">
        <v>3.0</v>
      </c>
      <c r="N7" s="29">
        <v>-1.2</v>
      </c>
      <c r="O7" s="6"/>
    </row>
    <row r="8" ht="12.0" customHeight="1">
      <c r="A8" s="10" t="s">
        <v>135</v>
      </c>
      <c r="B8" s="10" t="s">
        <v>133</v>
      </c>
      <c r="C8" s="29">
        <v>16.9</v>
      </c>
      <c r="D8" s="29">
        <v>18.4</v>
      </c>
      <c r="E8" s="29">
        <v>21.0</v>
      </c>
      <c r="F8" s="29">
        <v>23.4</v>
      </c>
      <c r="G8" s="29">
        <v>24.5</v>
      </c>
      <c r="H8" s="29">
        <v>27.2</v>
      </c>
      <c r="I8" s="29">
        <v>27.6</v>
      </c>
      <c r="J8" s="29">
        <v>26.8</v>
      </c>
      <c r="K8" s="29">
        <v>25.6</v>
      </c>
      <c r="L8" s="29">
        <v>23.7</v>
      </c>
      <c r="M8" s="29">
        <v>21.3</v>
      </c>
      <c r="N8" s="29" t="s">
        <v>62</v>
      </c>
      <c r="O8" s="6"/>
    </row>
    <row r="9" ht="12.0" customHeight="1">
      <c r="A9" s="6"/>
      <c r="B9" s="10" t="s">
        <v>134</v>
      </c>
      <c r="C9" s="29">
        <v>-2.3</v>
      </c>
      <c r="D9" s="29">
        <v>-0.5</v>
      </c>
      <c r="E9" s="29">
        <v>2.2</v>
      </c>
      <c r="F9" s="29">
        <v>6.5</v>
      </c>
      <c r="G9" s="29">
        <v>11.6</v>
      </c>
      <c r="H9" s="29">
        <v>14.7</v>
      </c>
      <c r="I9" s="29">
        <v>15.1</v>
      </c>
      <c r="J9" s="29">
        <v>15.5</v>
      </c>
      <c r="K9" s="29">
        <v>14.3</v>
      </c>
      <c r="L9" s="29">
        <v>8.5</v>
      </c>
      <c r="M9" s="29">
        <v>3.3</v>
      </c>
      <c r="N9" s="29" t="s">
        <v>62</v>
      </c>
      <c r="O9" s="6"/>
    </row>
    <row r="10" ht="12.0" customHeight="1">
      <c r="A10" s="10" t="s">
        <v>136</v>
      </c>
      <c r="B10" s="10" t="s">
        <v>133</v>
      </c>
      <c r="C10" s="29">
        <v>10.1</v>
      </c>
      <c r="D10" s="29">
        <v>10.6</v>
      </c>
      <c r="E10" s="29">
        <v>14.6</v>
      </c>
      <c r="F10" s="29">
        <v>13.4</v>
      </c>
      <c r="G10" s="29">
        <v>15.9</v>
      </c>
      <c r="H10" s="29">
        <v>21.0</v>
      </c>
      <c r="I10" s="29">
        <v>23.0</v>
      </c>
      <c r="J10" s="29">
        <v>19.5</v>
      </c>
      <c r="K10" s="29">
        <v>18.2</v>
      </c>
      <c r="L10" s="29">
        <v>16.6</v>
      </c>
      <c r="M10" s="29">
        <v>6.8</v>
      </c>
      <c r="N10" s="29">
        <v>9.6</v>
      </c>
      <c r="O10" s="6"/>
    </row>
    <row r="11" ht="12.0" customHeight="1">
      <c r="A11" s="6"/>
      <c r="B11" s="10" t="s">
        <v>134</v>
      </c>
      <c r="C11" s="29">
        <v>1.9</v>
      </c>
      <c r="D11" s="29">
        <v>0.4</v>
      </c>
      <c r="E11" s="29">
        <v>3.6</v>
      </c>
      <c r="F11" s="29">
        <v>6.9</v>
      </c>
      <c r="G11" s="29">
        <v>11.0</v>
      </c>
      <c r="H11" s="29">
        <v>15.6</v>
      </c>
      <c r="I11" s="29">
        <v>16.5</v>
      </c>
      <c r="J11" s="29">
        <v>16.1</v>
      </c>
      <c r="K11" s="29">
        <v>15.6</v>
      </c>
      <c r="L11" s="29">
        <v>12.0</v>
      </c>
      <c r="M11" s="29">
        <v>3.7</v>
      </c>
      <c r="N11" s="29">
        <v>-0.3</v>
      </c>
      <c r="O11" s="6"/>
    </row>
    <row r="12" ht="12.0" customHeight="1">
      <c r="A12" s="10" t="s">
        <v>59</v>
      </c>
      <c r="B12" s="6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6"/>
    </row>
    <row r="13" ht="12.0" customHeight="1">
      <c r="A13" s="10" t="s">
        <v>137</v>
      </c>
      <c r="B13" s="10" t="s">
        <v>133</v>
      </c>
      <c r="C13" s="29">
        <v>17.1</v>
      </c>
      <c r="D13" s="29">
        <v>12.6</v>
      </c>
      <c r="E13" s="29">
        <v>20.6</v>
      </c>
      <c r="F13" s="29">
        <v>21.1</v>
      </c>
      <c r="G13" s="29">
        <v>19.8</v>
      </c>
      <c r="H13" s="29">
        <v>21.8</v>
      </c>
      <c r="I13" s="29" t="s">
        <v>62</v>
      </c>
      <c r="J13" s="29" t="s">
        <v>62</v>
      </c>
      <c r="K13" s="29">
        <v>18.3</v>
      </c>
      <c r="L13" s="29">
        <v>19.2</v>
      </c>
      <c r="M13" s="29">
        <v>17.5</v>
      </c>
      <c r="N13" s="29">
        <v>11.5</v>
      </c>
      <c r="O13" s="6"/>
    </row>
    <row r="14" ht="12.0" customHeight="1">
      <c r="A14" s="6"/>
      <c r="B14" s="10" t="s">
        <v>134</v>
      </c>
      <c r="C14" s="29">
        <v>6.9</v>
      </c>
      <c r="D14" s="29">
        <v>6.2</v>
      </c>
      <c r="E14" s="29">
        <v>9.3</v>
      </c>
      <c r="F14" s="29">
        <v>10.1</v>
      </c>
      <c r="G14" s="29">
        <v>9.9</v>
      </c>
      <c r="H14" s="29">
        <v>12.0</v>
      </c>
      <c r="I14" s="29" t="s">
        <v>62</v>
      </c>
      <c r="J14" s="29" t="s">
        <v>62</v>
      </c>
      <c r="K14" s="29">
        <v>9.3</v>
      </c>
      <c r="L14" s="29">
        <v>9.4</v>
      </c>
      <c r="M14" s="29">
        <v>9.1</v>
      </c>
      <c r="N14" s="29">
        <v>7.1</v>
      </c>
      <c r="O14" s="6"/>
    </row>
    <row r="15" ht="12.0" customHeight="1">
      <c r="A15" s="10" t="s">
        <v>138</v>
      </c>
      <c r="B15" s="10" t="s">
        <v>133</v>
      </c>
      <c r="C15" s="29">
        <v>10.7</v>
      </c>
      <c r="D15" s="29">
        <v>12.7</v>
      </c>
      <c r="E15" s="29">
        <v>15.4</v>
      </c>
      <c r="F15" s="29">
        <v>17.6</v>
      </c>
      <c r="G15" s="29">
        <v>17.2</v>
      </c>
      <c r="H15" s="29">
        <v>19.5</v>
      </c>
      <c r="I15" s="29">
        <v>19.6</v>
      </c>
      <c r="J15" s="29">
        <v>21.9</v>
      </c>
      <c r="K15" s="29">
        <v>18.6</v>
      </c>
      <c r="L15" s="29">
        <v>18.5</v>
      </c>
      <c r="M15" s="29">
        <v>15.2</v>
      </c>
      <c r="N15" s="29">
        <v>12.4</v>
      </c>
      <c r="O15" s="6"/>
    </row>
    <row r="16" ht="12.0" customHeight="1">
      <c r="A16" s="6"/>
      <c r="B16" s="10" t="s">
        <v>134</v>
      </c>
      <c r="C16" s="29">
        <v>3.6</v>
      </c>
      <c r="D16" s="29">
        <v>5.9</v>
      </c>
      <c r="E16" s="29" t="s">
        <v>62</v>
      </c>
      <c r="F16" s="29">
        <v>10.9</v>
      </c>
      <c r="G16" s="29">
        <v>13.1</v>
      </c>
      <c r="H16" s="29">
        <v>15.7</v>
      </c>
      <c r="I16" s="29">
        <v>17.4</v>
      </c>
      <c r="J16" s="29">
        <v>16.7</v>
      </c>
      <c r="K16" s="29">
        <v>15.8</v>
      </c>
      <c r="L16" s="29">
        <v>13.5</v>
      </c>
      <c r="M16" s="29">
        <v>9.3</v>
      </c>
      <c r="N16" s="29">
        <v>5.7</v>
      </c>
      <c r="O16" s="6"/>
    </row>
    <row r="17" ht="12.0" customHeight="1">
      <c r="A17" s="10" t="s">
        <v>139</v>
      </c>
      <c r="B17" s="10" t="s">
        <v>133</v>
      </c>
      <c r="C17" s="29">
        <v>13.3</v>
      </c>
      <c r="D17" s="29">
        <v>16.1</v>
      </c>
      <c r="E17" s="29">
        <v>19.1</v>
      </c>
      <c r="F17" s="29">
        <v>21.1</v>
      </c>
      <c r="G17" s="29">
        <v>22.1</v>
      </c>
      <c r="H17" s="29">
        <v>22.9</v>
      </c>
      <c r="I17" s="29">
        <v>23.4</v>
      </c>
      <c r="J17" s="29">
        <v>24.5</v>
      </c>
      <c r="K17" s="29">
        <v>23.9</v>
      </c>
      <c r="L17" s="29">
        <v>22.2</v>
      </c>
      <c r="M17" s="29">
        <v>19.5</v>
      </c>
      <c r="N17" s="29">
        <v>15.5</v>
      </c>
      <c r="O17" s="6"/>
    </row>
    <row r="18" ht="12.0" customHeight="1">
      <c r="A18" s="6"/>
      <c r="B18" s="10" t="s">
        <v>134</v>
      </c>
      <c r="C18" s="29">
        <v>5.7</v>
      </c>
      <c r="D18" s="29">
        <v>8.1</v>
      </c>
      <c r="E18" s="29">
        <v>9.6</v>
      </c>
      <c r="F18" s="29">
        <v>12.8</v>
      </c>
      <c r="G18" s="29">
        <v>15.9</v>
      </c>
      <c r="H18" s="29">
        <v>17.7</v>
      </c>
      <c r="I18" s="29">
        <v>18.7</v>
      </c>
      <c r="J18" s="29">
        <v>18.3</v>
      </c>
      <c r="K18" s="29">
        <v>17.2</v>
      </c>
      <c r="L18" s="29">
        <v>13.7</v>
      </c>
      <c r="M18" s="29">
        <v>10.3</v>
      </c>
      <c r="N18" s="29">
        <v>7.9</v>
      </c>
      <c r="O18" s="6"/>
    </row>
    <row r="19" ht="12.0" customHeight="1">
      <c r="A19" s="10" t="s">
        <v>63</v>
      </c>
      <c r="B19" s="6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6"/>
    </row>
    <row r="20" ht="12.0" customHeight="1">
      <c r="A20" s="10" t="s">
        <v>140</v>
      </c>
      <c r="B20" s="10" t="s">
        <v>133</v>
      </c>
      <c r="C20" s="29">
        <v>12.6</v>
      </c>
      <c r="D20" s="29">
        <v>13.6</v>
      </c>
      <c r="E20" s="29">
        <v>12.5</v>
      </c>
      <c r="F20" s="29">
        <v>14.9</v>
      </c>
      <c r="G20" s="29">
        <v>17.6</v>
      </c>
      <c r="H20" s="29">
        <v>20.8</v>
      </c>
      <c r="I20" s="29">
        <v>21.7</v>
      </c>
      <c r="J20" s="29">
        <v>20.0</v>
      </c>
      <c r="K20" s="29">
        <v>18.1</v>
      </c>
      <c r="L20" s="29">
        <v>16.0</v>
      </c>
      <c r="M20" s="29" t="s">
        <v>62</v>
      </c>
      <c r="N20" s="29">
        <v>11.1</v>
      </c>
      <c r="O20" s="6"/>
    </row>
    <row r="21" ht="12.0" customHeight="1">
      <c r="A21" s="6"/>
      <c r="B21" s="10" t="s">
        <v>134</v>
      </c>
      <c r="C21" s="29">
        <v>-5.2</v>
      </c>
      <c r="D21" s="29">
        <v>-4.1</v>
      </c>
      <c r="E21" s="29">
        <v>0.3</v>
      </c>
      <c r="F21" s="29">
        <v>11.9</v>
      </c>
      <c r="G21" s="29">
        <v>9.4</v>
      </c>
      <c r="H21" s="29">
        <v>12.8</v>
      </c>
      <c r="I21" s="29">
        <v>13.3</v>
      </c>
      <c r="J21" s="29">
        <v>14.1</v>
      </c>
      <c r="K21" s="29">
        <v>11.9</v>
      </c>
      <c r="L21" s="29">
        <v>5.9</v>
      </c>
      <c r="M21" s="29" t="s">
        <v>62</v>
      </c>
      <c r="N21" s="29">
        <v>-3.3</v>
      </c>
      <c r="O21" s="6"/>
    </row>
    <row r="22" ht="12.0" customHeight="1">
      <c r="A22" s="10" t="s">
        <v>67</v>
      </c>
      <c r="B22" s="6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6"/>
    </row>
    <row r="23" ht="12.0" customHeight="1">
      <c r="A23" s="10" t="s">
        <v>141</v>
      </c>
      <c r="B23" s="10" t="s">
        <v>133</v>
      </c>
      <c r="C23" s="29">
        <v>14.2</v>
      </c>
      <c r="D23" s="29">
        <v>13.1</v>
      </c>
      <c r="E23" s="29">
        <v>15.6</v>
      </c>
      <c r="F23" s="29">
        <v>17.8</v>
      </c>
      <c r="G23" s="29">
        <v>19.9</v>
      </c>
      <c r="H23" s="29">
        <v>23.1</v>
      </c>
      <c r="I23" s="29">
        <v>25.3</v>
      </c>
      <c r="J23" s="29">
        <v>22.9</v>
      </c>
      <c r="K23" s="29">
        <v>20.3</v>
      </c>
      <c r="L23" s="29">
        <v>19.5</v>
      </c>
      <c r="M23" s="29">
        <v>13.6</v>
      </c>
      <c r="N23" s="29">
        <v>12.4</v>
      </c>
      <c r="O23" s="6"/>
    </row>
    <row r="24" ht="12.0" customHeight="1">
      <c r="A24" s="6"/>
      <c r="B24" s="10" t="s">
        <v>134</v>
      </c>
      <c r="C24" s="29">
        <v>-3.1</v>
      </c>
      <c r="D24" s="29">
        <v>-1.4</v>
      </c>
      <c r="E24" s="29">
        <v>1.6</v>
      </c>
      <c r="F24" s="29">
        <v>4.4</v>
      </c>
      <c r="G24" s="29">
        <v>10.2</v>
      </c>
      <c r="H24" s="29">
        <v>13.4</v>
      </c>
      <c r="I24" s="29">
        <v>14.0</v>
      </c>
      <c r="J24" s="29">
        <v>14.5</v>
      </c>
      <c r="K24" s="29">
        <v>13.1</v>
      </c>
      <c r="L24" s="29">
        <v>6.4</v>
      </c>
      <c r="M24" s="29">
        <v>1.0</v>
      </c>
      <c r="N24" s="29">
        <v>-0.1</v>
      </c>
      <c r="O24" s="6"/>
    </row>
    <row r="25" ht="12.0" customHeight="1">
      <c r="A25" s="10" t="s">
        <v>70</v>
      </c>
      <c r="B25" s="6"/>
      <c r="C25" s="29"/>
      <c r="D25" s="29"/>
      <c r="E25" s="29"/>
      <c r="F25" s="29"/>
      <c r="G25" s="29"/>
      <c r="H25" s="29"/>
      <c r="I25" s="29"/>
      <c r="J25" s="29"/>
      <c r="K25" s="29"/>
      <c r="M25" s="29"/>
      <c r="N25" s="29"/>
      <c r="O25" s="6"/>
    </row>
    <row r="26" ht="12.0" customHeight="1">
      <c r="A26" s="10" t="s">
        <v>142</v>
      </c>
      <c r="B26" s="10" t="s">
        <v>133</v>
      </c>
      <c r="C26" s="29">
        <v>19.7</v>
      </c>
      <c r="D26" s="29">
        <v>22.1</v>
      </c>
      <c r="E26" s="29">
        <v>26.7</v>
      </c>
      <c r="F26" s="29">
        <v>28.1</v>
      </c>
      <c r="G26" s="29">
        <v>27.2</v>
      </c>
      <c r="H26" s="29">
        <v>27.2</v>
      </c>
      <c r="I26" s="29">
        <v>27.7</v>
      </c>
      <c r="J26" s="29">
        <v>28.3</v>
      </c>
      <c r="K26" s="29">
        <v>27.9</v>
      </c>
      <c r="L26" s="29">
        <v>27.2</v>
      </c>
      <c r="M26" s="29">
        <v>26.3</v>
      </c>
      <c r="N26" s="29">
        <v>23.6</v>
      </c>
      <c r="O26" s="6"/>
    </row>
    <row r="27" ht="12.0" customHeight="1">
      <c r="A27" s="10" t="s">
        <v>5</v>
      </c>
      <c r="B27" s="10" t="s">
        <v>134</v>
      </c>
      <c r="C27" s="29">
        <v>13.2</v>
      </c>
      <c r="D27" s="29">
        <v>16.9</v>
      </c>
      <c r="E27" s="29">
        <v>16.2</v>
      </c>
      <c r="F27" s="29">
        <v>19.1</v>
      </c>
      <c r="G27" s="29">
        <v>22.9</v>
      </c>
      <c r="H27" s="29">
        <v>24.4</v>
      </c>
      <c r="I27" s="29">
        <v>24.1</v>
      </c>
      <c r="J27" s="29">
        <v>20.9</v>
      </c>
      <c r="K27" s="29">
        <v>20.1</v>
      </c>
      <c r="L27" s="29">
        <v>22.6</v>
      </c>
      <c r="M27" s="29">
        <v>14.7</v>
      </c>
      <c r="N27" s="29">
        <v>14.5</v>
      </c>
      <c r="O27" s="6"/>
    </row>
    <row r="28" ht="12.0" customHeight="1">
      <c r="A28" s="10" t="s">
        <v>60</v>
      </c>
      <c r="B28" s="6"/>
      <c r="C28" s="29"/>
      <c r="D28" s="29"/>
      <c r="E28" s="29"/>
      <c r="F28" s="29"/>
      <c r="G28" s="29"/>
      <c r="H28" s="29"/>
      <c r="I28" s="29"/>
      <c r="J28" s="29"/>
      <c r="K28" s="29"/>
      <c r="M28" s="29"/>
      <c r="N28" s="29"/>
      <c r="O28" s="6"/>
    </row>
    <row r="29" ht="12.0" customHeight="1">
      <c r="A29" s="10" t="s">
        <v>143</v>
      </c>
      <c r="B29" s="10" t="s">
        <v>133</v>
      </c>
      <c r="C29" s="29" t="s">
        <v>62</v>
      </c>
      <c r="D29" s="29">
        <v>19.3</v>
      </c>
      <c r="E29" s="29">
        <v>24.2</v>
      </c>
      <c r="F29" s="29">
        <v>25.8</v>
      </c>
      <c r="G29" s="29">
        <v>24.2</v>
      </c>
      <c r="H29" s="29">
        <v>25.7</v>
      </c>
      <c r="I29" s="29" t="s">
        <v>62</v>
      </c>
      <c r="J29" s="29">
        <v>26.4</v>
      </c>
      <c r="K29" s="29">
        <v>25.2</v>
      </c>
      <c r="L29" s="29">
        <v>23.6</v>
      </c>
      <c r="M29" s="29" t="s">
        <v>62</v>
      </c>
      <c r="N29" s="29">
        <v>18.5</v>
      </c>
      <c r="O29" s="6"/>
    </row>
    <row r="30" ht="12.0" customHeight="1">
      <c r="A30" s="6"/>
      <c r="B30" s="10" t="s">
        <v>134</v>
      </c>
      <c r="C30" s="29" t="s">
        <v>62</v>
      </c>
      <c r="D30" s="29">
        <v>8.9</v>
      </c>
      <c r="E30" s="29">
        <v>19.2</v>
      </c>
      <c r="F30" s="29">
        <v>20.9</v>
      </c>
      <c r="G30" s="29">
        <v>18.3</v>
      </c>
      <c r="H30" s="29">
        <v>20.3</v>
      </c>
      <c r="I30" s="29" t="s">
        <v>62</v>
      </c>
      <c r="J30" s="29">
        <v>19.4</v>
      </c>
      <c r="K30" s="29">
        <v>19.6</v>
      </c>
      <c r="L30" s="29">
        <v>16.6</v>
      </c>
      <c r="M30" s="29" t="s">
        <v>62</v>
      </c>
      <c r="N30" s="29">
        <v>9.8</v>
      </c>
      <c r="O30" s="6"/>
    </row>
    <row r="31" ht="12.0" customHeight="1">
      <c r="A31" s="10" t="s">
        <v>66</v>
      </c>
      <c r="B31" s="6"/>
      <c r="C31" s="29"/>
      <c r="D31" s="29"/>
      <c r="E31" s="29"/>
      <c r="F31" s="29"/>
      <c r="G31" s="29"/>
      <c r="H31" s="29"/>
      <c r="I31" s="29"/>
      <c r="J31" s="29"/>
      <c r="K31" s="29"/>
      <c r="M31" s="29"/>
      <c r="O31" s="6"/>
    </row>
    <row r="32" ht="12.0" customHeight="1">
      <c r="A32" s="10" t="s">
        <v>144</v>
      </c>
      <c r="B32" s="10" t="s">
        <v>133</v>
      </c>
      <c r="C32" s="29">
        <v>19.1</v>
      </c>
      <c r="D32" s="29">
        <v>16.2</v>
      </c>
      <c r="E32" s="29">
        <v>19.6</v>
      </c>
      <c r="F32" s="29" t="s">
        <v>62</v>
      </c>
      <c r="G32" s="29">
        <v>19.8</v>
      </c>
      <c r="H32" s="29">
        <v>23.2</v>
      </c>
      <c r="I32" s="29">
        <v>24.4</v>
      </c>
      <c r="J32" s="29" t="s">
        <v>62</v>
      </c>
      <c r="K32" s="29">
        <v>21.6</v>
      </c>
      <c r="L32" s="29">
        <v>17.7</v>
      </c>
      <c r="M32" s="29">
        <v>20.3</v>
      </c>
      <c r="N32" s="29">
        <v>18.5</v>
      </c>
      <c r="O32" s="6"/>
    </row>
    <row r="33" ht="12.0" customHeight="1">
      <c r="A33" s="6"/>
      <c r="B33" s="10" t="s">
        <v>134</v>
      </c>
      <c r="C33" s="29">
        <v>5.1</v>
      </c>
      <c r="D33" s="29">
        <v>7.8</v>
      </c>
      <c r="E33" s="29">
        <v>8.9</v>
      </c>
      <c r="F33" s="29" t="s">
        <v>62</v>
      </c>
      <c r="G33" s="29">
        <v>18.0</v>
      </c>
      <c r="H33" s="29">
        <v>21.3</v>
      </c>
      <c r="I33" s="29">
        <v>20.9</v>
      </c>
      <c r="J33" s="29" t="s">
        <v>62</v>
      </c>
      <c r="K33" s="29">
        <v>17.9</v>
      </c>
      <c r="L33" s="29">
        <v>15.7</v>
      </c>
      <c r="M33" s="29">
        <v>13.7</v>
      </c>
      <c r="N33" s="29">
        <v>9.4</v>
      </c>
      <c r="O33" s="6"/>
    </row>
    <row r="34" ht="12.0" customHeight="1">
      <c r="A34" s="10" t="s">
        <v>145</v>
      </c>
      <c r="B34" s="10" t="s">
        <v>133</v>
      </c>
      <c r="C34" s="29">
        <v>18.3</v>
      </c>
      <c r="D34" s="29">
        <v>20.7</v>
      </c>
      <c r="E34" s="29">
        <v>24.4</v>
      </c>
      <c r="F34" s="29">
        <v>28.2</v>
      </c>
      <c r="G34" s="29">
        <v>29.0</v>
      </c>
      <c r="H34" s="29">
        <v>30.5</v>
      </c>
      <c r="I34" s="29">
        <v>31.2</v>
      </c>
      <c r="J34" s="29">
        <v>30.0</v>
      </c>
      <c r="K34" s="29">
        <v>28.8</v>
      </c>
      <c r="L34" s="29">
        <v>27.0</v>
      </c>
      <c r="M34" s="29">
        <v>24.2</v>
      </c>
      <c r="N34" s="29">
        <v>19.9</v>
      </c>
      <c r="O34" s="6"/>
    </row>
    <row r="35" ht="12.0" customHeight="1">
      <c r="A35" s="34"/>
      <c r="B35" s="39" t="s">
        <v>134</v>
      </c>
      <c r="C35" s="36">
        <v>2.1</v>
      </c>
      <c r="D35" s="36">
        <v>5.0</v>
      </c>
      <c r="E35" s="36">
        <v>6.3</v>
      </c>
      <c r="F35" s="36">
        <v>10.0</v>
      </c>
      <c r="G35" s="36">
        <v>13.4</v>
      </c>
      <c r="H35" s="36">
        <v>16.4</v>
      </c>
      <c r="I35" s="36">
        <v>17.4</v>
      </c>
      <c r="J35" s="36">
        <v>17.0</v>
      </c>
      <c r="K35" s="36">
        <v>16.1</v>
      </c>
      <c r="L35" s="36">
        <v>10.9</v>
      </c>
      <c r="M35" s="36">
        <v>7.4</v>
      </c>
      <c r="N35" s="36">
        <v>3.0</v>
      </c>
      <c r="O35" s="6"/>
    </row>
    <row r="36" ht="12.0" customHeight="1">
      <c r="A36" s="6"/>
      <c r="B36" s="6"/>
      <c r="C36" s="29"/>
      <c r="D36" s="29"/>
      <c r="E36" s="29"/>
      <c r="F36" s="29"/>
      <c r="G36" s="29"/>
      <c r="H36" s="29"/>
      <c r="I36" s="29"/>
      <c r="J36" s="29"/>
      <c r="K36" s="29" t="s">
        <v>96</v>
      </c>
      <c r="L36" s="29"/>
      <c r="M36" s="29"/>
      <c r="N36" s="29"/>
      <c r="O36" s="6"/>
    </row>
    <row r="37" ht="12.0" customHeight="1">
      <c r="A37" s="6"/>
      <c r="B37" s="6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6"/>
    </row>
    <row r="38" ht="12.0" customHeight="1">
      <c r="A38" s="6"/>
      <c r="B38" s="6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6"/>
    </row>
    <row r="39" ht="12.0" customHeight="1"/>
    <row r="40" ht="12.0" customHeight="1">
      <c r="A40" s="6"/>
      <c r="B40" s="6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6"/>
    </row>
    <row r="41" ht="12.0" customHeight="1">
      <c r="A41" s="6"/>
      <c r="B41" s="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6"/>
    </row>
    <row r="42" ht="12.0" customHeight="1">
      <c r="A42" s="6"/>
      <c r="B42" s="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6"/>
    </row>
    <row r="43" ht="12.0" customHeight="1">
      <c r="A43" s="6"/>
      <c r="B43" s="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6"/>
    </row>
    <row r="44" ht="12.0" customHeight="1">
      <c r="A44" s="6"/>
      <c r="B44" s="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6"/>
    </row>
    <row r="45" ht="12.0" customHeight="1">
      <c r="A45" s="6"/>
      <c r="B45" s="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6"/>
    </row>
    <row r="46" ht="12.0" customHeight="1">
      <c r="A46" s="6"/>
      <c r="B46" s="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6"/>
    </row>
    <row r="47" ht="12.0" customHeight="1">
      <c r="A47" s="6"/>
      <c r="B47" s="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6"/>
    </row>
    <row r="48" ht="12.0" customHeight="1">
      <c r="A48" s="6"/>
      <c r="B48" s="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6"/>
    </row>
    <row r="49" ht="12.0" customHeight="1">
      <c r="A49" s="6"/>
      <c r="B49" s="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6"/>
    </row>
    <row r="50" ht="12.0" customHeight="1">
      <c r="A50" s="6"/>
      <c r="B50" s="6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6"/>
    </row>
    <row r="51" ht="12.0" customHeight="1">
      <c r="A51" s="6"/>
      <c r="B51" s="6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6"/>
    </row>
    <row r="52" ht="12.0" customHeight="1">
      <c r="A52" s="6"/>
      <c r="B52" s="6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6"/>
    </row>
    <row r="53" ht="12.0" customHeight="1">
      <c r="A53" s="6"/>
      <c r="B53" s="6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6"/>
    </row>
    <row r="54" ht="12.0" customHeight="1">
      <c r="A54" s="6" t="s">
        <v>146</v>
      </c>
      <c r="B54" s="6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6"/>
    </row>
    <row r="55" ht="12.0" customHeight="1">
      <c r="B55" s="6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6"/>
    </row>
    <row r="56" ht="12.0" customHeight="1">
      <c r="A56" s="10" t="s">
        <v>147</v>
      </c>
      <c r="B56" s="6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6"/>
    </row>
    <row r="57" ht="12.0" customHeight="1">
      <c r="A57" s="6"/>
      <c r="B57" s="6"/>
      <c r="C57" s="29" t="s">
        <v>115</v>
      </c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6"/>
    </row>
    <row r="58" ht="12.0" customHeight="1">
      <c r="A58" s="33" t="s">
        <v>116</v>
      </c>
      <c r="B58" s="32"/>
      <c r="C58" s="11"/>
      <c r="D58" s="11"/>
      <c r="E58" s="11"/>
      <c r="F58" s="11"/>
      <c r="G58" s="11"/>
      <c r="H58" s="11" t="s">
        <v>117</v>
      </c>
      <c r="I58" s="11"/>
      <c r="J58" s="11"/>
      <c r="K58" s="11"/>
      <c r="L58" s="11"/>
      <c r="M58" s="11"/>
      <c r="N58" s="11"/>
      <c r="O58" s="6"/>
    </row>
    <row r="59" ht="12.0" customHeight="1">
      <c r="A59" s="39" t="s">
        <v>118</v>
      </c>
      <c r="B59" s="39" t="s">
        <v>119</v>
      </c>
      <c r="C59" s="36" t="s">
        <v>120</v>
      </c>
      <c r="D59" s="36" t="s">
        <v>121</v>
      </c>
      <c r="E59" s="36" t="s">
        <v>122</v>
      </c>
      <c r="F59" s="36" t="s">
        <v>123</v>
      </c>
      <c r="G59" s="36" t="s">
        <v>124</v>
      </c>
      <c r="H59" s="36" t="s">
        <v>125</v>
      </c>
      <c r="I59" s="36" t="s">
        <v>126</v>
      </c>
      <c r="J59" s="36" t="s">
        <v>127</v>
      </c>
      <c r="K59" s="36" t="s">
        <v>128</v>
      </c>
      <c r="L59" s="36" t="s">
        <v>129</v>
      </c>
      <c r="M59" s="36" t="s">
        <v>130</v>
      </c>
      <c r="N59" s="36" t="s">
        <v>131</v>
      </c>
      <c r="O59" s="6"/>
    </row>
    <row r="60" ht="12.0" customHeight="1">
      <c r="A60" s="10" t="s">
        <v>77</v>
      </c>
      <c r="B60" s="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6"/>
    </row>
    <row r="61" ht="12.0" customHeight="1">
      <c r="A61" s="10" t="s">
        <v>148</v>
      </c>
      <c r="B61" s="10" t="s">
        <v>133</v>
      </c>
      <c r="C61" s="29">
        <v>16.7</v>
      </c>
      <c r="D61" s="29">
        <v>17.3</v>
      </c>
      <c r="E61" s="29">
        <v>21.7</v>
      </c>
      <c r="F61" s="29">
        <v>25.4</v>
      </c>
      <c r="G61" s="29">
        <v>26.9</v>
      </c>
      <c r="H61" s="29">
        <v>28.3</v>
      </c>
      <c r="I61" s="29">
        <v>27.6</v>
      </c>
      <c r="J61" s="29">
        <v>27.6</v>
      </c>
      <c r="K61" s="29">
        <v>26.2</v>
      </c>
      <c r="L61" s="29">
        <v>24.9</v>
      </c>
      <c r="M61" s="29">
        <v>22.2</v>
      </c>
      <c r="N61" s="29">
        <v>18.3</v>
      </c>
      <c r="O61" s="6"/>
    </row>
    <row r="62" ht="12.0" customHeight="1">
      <c r="A62" s="10" t="s">
        <v>5</v>
      </c>
      <c r="B62" s="10" t="s">
        <v>134</v>
      </c>
      <c r="C62" s="29">
        <v>6.5</v>
      </c>
      <c r="D62" s="29">
        <v>9.2</v>
      </c>
      <c r="E62" s="29">
        <v>9.7</v>
      </c>
      <c r="F62" s="29">
        <v>13.4</v>
      </c>
      <c r="G62" s="29">
        <v>18.3</v>
      </c>
      <c r="H62" s="29">
        <v>20.6</v>
      </c>
      <c r="I62" s="29">
        <v>21.3</v>
      </c>
      <c r="J62" s="29">
        <v>20.9</v>
      </c>
      <c r="K62" s="29">
        <v>20.2</v>
      </c>
      <c r="L62" s="29">
        <v>15.5</v>
      </c>
      <c r="M62" s="29">
        <v>18.5</v>
      </c>
      <c r="N62" s="29">
        <v>16.8</v>
      </c>
      <c r="O62" s="6"/>
    </row>
    <row r="63" ht="12.0" customHeight="1">
      <c r="A63" s="10" t="s">
        <v>149</v>
      </c>
      <c r="B63" s="10" t="s">
        <v>133</v>
      </c>
      <c r="C63" s="29">
        <v>14.8</v>
      </c>
      <c r="D63" s="29">
        <v>18.5</v>
      </c>
      <c r="E63" s="29">
        <v>20.5</v>
      </c>
      <c r="F63" s="29">
        <v>24.3</v>
      </c>
      <c r="G63" s="29">
        <v>23.6</v>
      </c>
      <c r="H63" s="29">
        <v>26.1</v>
      </c>
      <c r="I63" s="29">
        <v>23.1</v>
      </c>
      <c r="J63" s="29">
        <v>26.6</v>
      </c>
      <c r="K63" s="29">
        <v>25.5</v>
      </c>
      <c r="L63" s="29">
        <v>23.1</v>
      </c>
      <c r="M63" s="29">
        <v>19.8</v>
      </c>
      <c r="N63" s="29">
        <v>14.3</v>
      </c>
      <c r="O63" s="6"/>
    </row>
    <row r="64" ht="12.0" customHeight="1">
      <c r="A64" s="6"/>
      <c r="B64" s="10" t="s">
        <v>134</v>
      </c>
      <c r="C64" s="29">
        <v>4.0</v>
      </c>
      <c r="D64" s="29">
        <v>3.5</v>
      </c>
      <c r="E64" s="29">
        <v>8.0</v>
      </c>
      <c r="F64" s="29">
        <v>12.3</v>
      </c>
      <c r="G64" s="29">
        <v>13.5</v>
      </c>
      <c r="H64" s="29">
        <v>16.0</v>
      </c>
      <c r="I64" s="29">
        <v>19.7</v>
      </c>
      <c r="J64" s="29">
        <v>18.4</v>
      </c>
      <c r="K64" s="29">
        <v>18.0</v>
      </c>
      <c r="L64" s="29">
        <v>12.2</v>
      </c>
      <c r="M64" s="29">
        <v>9.6</v>
      </c>
      <c r="N64" s="29">
        <v>8.2</v>
      </c>
      <c r="O64" s="6"/>
    </row>
    <row r="65" ht="12.0" customHeight="1">
      <c r="A65" s="10" t="s">
        <v>150</v>
      </c>
      <c r="B65" s="10" t="s">
        <v>133</v>
      </c>
      <c r="C65" s="29">
        <v>15.1</v>
      </c>
      <c r="D65" s="29">
        <v>15.0</v>
      </c>
      <c r="E65" s="29" t="s">
        <v>62</v>
      </c>
      <c r="F65" s="29">
        <v>20.9</v>
      </c>
      <c r="G65" s="29">
        <v>20.9</v>
      </c>
      <c r="H65" s="29">
        <v>23.2</v>
      </c>
      <c r="I65" s="29">
        <v>22.6</v>
      </c>
      <c r="J65" s="29">
        <v>22.8</v>
      </c>
      <c r="K65" s="29">
        <v>20.5</v>
      </c>
      <c r="L65" s="29">
        <v>18.2</v>
      </c>
      <c r="M65" s="29">
        <v>16.3</v>
      </c>
      <c r="N65" s="29">
        <v>14.9</v>
      </c>
      <c r="O65" s="6"/>
    </row>
    <row r="66" ht="12.0" customHeight="1">
      <c r="A66" s="6"/>
      <c r="B66" s="10" t="s">
        <v>134</v>
      </c>
      <c r="C66" s="29">
        <v>4.5</v>
      </c>
      <c r="D66" s="29">
        <v>2.0</v>
      </c>
      <c r="E66" s="29" t="s">
        <v>62</v>
      </c>
      <c r="F66" s="29">
        <v>6.9</v>
      </c>
      <c r="G66" s="29">
        <v>10.7</v>
      </c>
      <c r="H66" s="29">
        <v>11.9</v>
      </c>
      <c r="I66" s="29">
        <v>15.4</v>
      </c>
      <c r="J66" s="29">
        <v>14.3</v>
      </c>
      <c r="K66" s="29">
        <v>13.7</v>
      </c>
      <c r="L66" s="29">
        <v>9.2</v>
      </c>
      <c r="M66" s="29">
        <v>6.3</v>
      </c>
      <c r="N66" s="29">
        <v>5.1</v>
      </c>
      <c r="O66" s="6"/>
    </row>
    <row r="67" ht="12.0" customHeight="1">
      <c r="A67" s="10" t="s">
        <v>151</v>
      </c>
      <c r="B67" s="10" t="s">
        <v>133</v>
      </c>
      <c r="C67" s="29">
        <v>8.8</v>
      </c>
      <c r="D67" s="29">
        <v>9.9</v>
      </c>
      <c r="E67" s="29">
        <v>10.5</v>
      </c>
      <c r="F67" s="29" t="s">
        <v>62</v>
      </c>
      <c r="G67" s="29" t="s">
        <v>62</v>
      </c>
      <c r="H67" s="29">
        <v>19.5</v>
      </c>
      <c r="I67" s="29">
        <v>20.5</v>
      </c>
      <c r="J67" s="29">
        <v>20.3</v>
      </c>
      <c r="K67" s="29">
        <v>20.0</v>
      </c>
      <c r="L67" s="29">
        <v>14.1</v>
      </c>
      <c r="M67" s="29">
        <v>15.3</v>
      </c>
      <c r="N67" s="29">
        <v>14.4</v>
      </c>
      <c r="O67" s="6"/>
    </row>
    <row r="68" ht="12.0" customHeight="1">
      <c r="A68" s="6"/>
      <c r="B68" s="10" t="s">
        <v>134</v>
      </c>
      <c r="C68" s="29">
        <v>-6.4</v>
      </c>
      <c r="D68" s="29">
        <v>-5.5</v>
      </c>
      <c r="E68" s="29">
        <v>-3.5</v>
      </c>
      <c r="F68" s="29" t="s">
        <v>62</v>
      </c>
      <c r="G68" s="29" t="s">
        <v>62</v>
      </c>
      <c r="H68" s="29">
        <v>10.8</v>
      </c>
      <c r="I68" s="29">
        <v>11.8</v>
      </c>
      <c r="J68" s="29">
        <v>11.0</v>
      </c>
      <c r="K68" s="29">
        <v>10.3</v>
      </c>
      <c r="L68" s="29">
        <v>4.7</v>
      </c>
      <c r="M68" s="29">
        <v>1.7</v>
      </c>
      <c r="N68" s="29">
        <v>5.2</v>
      </c>
      <c r="O68" s="6"/>
    </row>
    <row r="69" ht="12.0" customHeight="1">
      <c r="A69" s="10" t="s">
        <v>152</v>
      </c>
      <c r="B69" s="10" t="s">
        <v>133</v>
      </c>
      <c r="C69" s="29">
        <v>17.7</v>
      </c>
      <c r="D69" s="29">
        <v>18.6</v>
      </c>
      <c r="E69" s="29">
        <v>23.7</v>
      </c>
      <c r="F69" s="29">
        <v>27.0</v>
      </c>
      <c r="G69" s="29">
        <v>27.9</v>
      </c>
      <c r="H69" s="29">
        <v>29.1</v>
      </c>
      <c r="I69" s="29">
        <v>30.0</v>
      </c>
      <c r="J69" s="29">
        <v>28.2</v>
      </c>
      <c r="K69" s="29">
        <v>27.6</v>
      </c>
      <c r="L69" s="29">
        <v>25.0</v>
      </c>
      <c r="M69" s="29">
        <v>21.1</v>
      </c>
      <c r="N69" s="29">
        <v>15.6</v>
      </c>
      <c r="O69" s="6"/>
    </row>
    <row r="70" ht="12.0" customHeight="1">
      <c r="A70" s="6"/>
      <c r="B70" s="10" t="s">
        <v>134</v>
      </c>
      <c r="C70" s="29">
        <v>6.4</v>
      </c>
      <c r="D70" s="29">
        <v>9.8</v>
      </c>
      <c r="E70" s="29">
        <v>11.8</v>
      </c>
      <c r="F70" s="29">
        <v>15.4</v>
      </c>
      <c r="G70" s="29">
        <v>18.2</v>
      </c>
      <c r="H70" s="29">
        <v>19.3</v>
      </c>
      <c r="I70" s="29">
        <v>20.5</v>
      </c>
      <c r="J70" s="29">
        <v>20.5</v>
      </c>
      <c r="K70" s="29">
        <v>19.3</v>
      </c>
      <c r="L70" s="29">
        <v>15.8</v>
      </c>
      <c r="M70" s="29">
        <v>13.0</v>
      </c>
      <c r="N70" s="29">
        <v>9.6</v>
      </c>
      <c r="O70" s="6"/>
    </row>
    <row r="71" ht="12.0" customHeight="1">
      <c r="A71" s="10" t="s">
        <v>78</v>
      </c>
      <c r="B71" s="6"/>
      <c r="C71" s="29"/>
      <c r="D71" s="29"/>
      <c r="E71" s="29"/>
      <c r="F71" s="29"/>
      <c r="G71" s="29">
        <v>13.1</v>
      </c>
      <c r="H71" s="29"/>
      <c r="I71" s="29"/>
      <c r="J71" s="29"/>
      <c r="K71" s="29"/>
      <c r="L71" s="29"/>
      <c r="M71" s="29"/>
      <c r="N71" s="29"/>
      <c r="O71" s="6"/>
    </row>
    <row r="72" ht="12.0" customHeight="1">
      <c r="A72" s="10" t="s">
        <v>153</v>
      </c>
      <c r="B72" s="10" t="s">
        <v>133</v>
      </c>
      <c r="C72" s="29">
        <v>20.9</v>
      </c>
      <c r="D72" s="29">
        <v>23.4</v>
      </c>
      <c r="E72" s="29">
        <v>19.8</v>
      </c>
      <c r="F72" s="29">
        <v>28.4</v>
      </c>
      <c r="G72" s="29">
        <v>28.3</v>
      </c>
      <c r="H72" s="29">
        <v>28.1</v>
      </c>
      <c r="I72" s="29">
        <v>30.8</v>
      </c>
      <c r="J72" s="29">
        <v>29.9</v>
      </c>
      <c r="K72" s="29">
        <v>29.9</v>
      </c>
      <c r="L72" s="29">
        <v>28.6</v>
      </c>
      <c r="M72" s="29">
        <v>23.6</v>
      </c>
      <c r="N72" s="29">
        <v>22.3</v>
      </c>
      <c r="O72" s="6"/>
    </row>
    <row r="73" ht="12.0" customHeight="1">
      <c r="A73" s="6"/>
      <c r="B73" s="10" t="s">
        <v>134</v>
      </c>
      <c r="C73" s="29">
        <v>7.1</v>
      </c>
      <c r="D73" s="29">
        <v>9.7</v>
      </c>
      <c r="E73" s="29">
        <v>5.9</v>
      </c>
      <c r="F73" s="29">
        <v>16.2</v>
      </c>
      <c r="G73" s="29">
        <v>19.0</v>
      </c>
      <c r="H73" s="29">
        <v>22.0</v>
      </c>
      <c r="I73" s="29">
        <v>22.5</v>
      </c>
      <c r="J73" s="29">
        <v>22.3</v>
      </c>
      <c r="K73" s="29">
        <v>20.6</v>
      </c>
      <c r="L73" s="29">
        <v>17.2</v>
      </c>
      <c r="M73" s="29">
        <v>10.5</v>
      </c>
      <c r="N73" s="29">
        <v>9.7</v>
      </c>
      <c r="O73" s="6"/>
    </row>
    <row r="74" ht="12.0" customHeight="1">
      <c r="A74" s="10" t="s">
        <v>75</v>
      </c>
      <c r="B74" s="6"/>
      <c r="C74" s="29"/>
      <c r="D74" s="29"/>
      <c r="F74" s="29"/>
      <c r="G74" s="29"/>
      <c r="H74" s="29"/>
      <c r="I74" s="29"/>
      <c r="J74" s="29"/>
      <c r="K74" s="29"/>
      <c r="L74" s="29"/>
      <c r="M74" s="29"/>
      <c r="N74" s="29"/>
      <c r="O74" s="6"/>
    </row>
    <row r="75" ht="12.0" customHeight="1">
      <c r="A75" s="10" t="s">
        <v>154</v>
      </c>
      <c r="B75" s="10" t="s">
        <v>133</v>
      </c>
      <c r="C75" s="29" t="s">
        <v>62</v>
      </c>
      <c r="D75" s="29" t="s">
        <v>62</v>
      </c>
      <c r="E75" s="29">
        <v>32.4</v>
      </c>
      <c r="F75" s="29">
        <v>33.9</v>
      </c>
      <c r="G75" s="29">
        <v>23.8</v>
      </c>
      <c r="H75" s="29" t="s">
        <v>62</v>
      </c>
      <c r="I75" s="29">
        <v>27.2</v>
      </c>
      <c r="J75" s="29">
        <v>28.4</v>
      </c>
      <c r="K75" s="29">
        <v>25.9</v>
      </c>
      <c r="L75" s="29">
        <v>21.6</v>
      </c>
      <c r="M75" s="29">
        <v>22.1</v>
      </c>
      <c r="N75" s="29">
        <v>22.3</v>
      </c>
      <c r="O75" s="6"/>
    </row>
    <row r="76" ht="12.0" customHeight="1">
      <c r="A76" s="6"/>
      <c r="B76" s="10" t="s">
        <v>134</v>
      </c>
      <c r="C76" s="29" t="s">
        <v>62</v>
      </c>
      <c r="D76" s="29" t="s">
        <v>62</v>
      </c>
      <c r="E76" s="29">
        <v>21.4</v>
      </c>
      <c r="F76" s="29">
        <v>23.7</v>
      </c>
      <c r="G76" s="29">
        <v>13.1</v>
      </c>
      <c r="H76" s="29" t="s">
        <v>62</v>
      </c>
      <c r="I76" s="29">
        <v>16.5</v>
      </c>
      <c r="J76" s="29">
        <v>15.3</v>
      </c>
      <c r="K76" s="29">
        <v>18.1</v>
      </c>
      <c r="L76" s="29">
        <v>18.8</v>
      </c>
      <c r="M76" s="29">
        <v>19.1</v>
      </c>
      <c r="N76" s="29">
        <v>14.3</v>
      </c>
      <c r="O76" s="6"/>
    </row>
    <row r="77" ht="12.0" customHeight="1">
      <c r="A77" s="10" t="s">
        <v>155</v>
      </c>
      <c r="B77" s="10" t="s">
        <v>133</v>
      </c>
      <c r="C77" s="29">
        <v>10.8</v>
      </c>
      <c r="D77" s="29">
        <v>13.8</v>
      </c>
      <c r="E77" s="29">
        <v>13.3</v>
      </c>
      <c r="F77" s="29">
        <v>14.9</v>
      </c>
      <c r="G77" s="29">
        <v>22.6</v>
      </c>
      <c r="H77" s="29">
        <v>25.4</v>
      </c>
      <c r="I77" s="29">
        <v>25.5</v>
      </c>
      <c r="J77" s="29">
        <v>24.8</v>
      </c>
      <c r="K77" s="29">
        <v>23.6</v>
      </c>
      <c r="L77" s="29">
        <v>20.8</v>
      </c>
      <c r="M77" s="29">
        <v>15.8</v>
      </c>
      <c r="N77" s="29">
        <v>16.4</v>
      </c>
      <c r="O77" s="6"/>
    </row>
    <row r="78" ht="12.0" customHeight="1">
      <c r="A78" s="6"/>
      <c r="B78" s="10" t="s">
        <v>134</v>
      </c>
      <c r="C78" s="29">
        <v>7.5</v>
      </c>
      <c r="D78" s="29">
        <v>10.1</v>
      </c>
      <c r="E78" s="29">
        <v>10.9</v>
      </c>
      <c r="F78" s="29">
        <v>12.6</v>
      </c>
      <c r="G78" s="29">
        <v>13.3</v>
      </c>
      <c r="H78" s="29">
        <v>16.0</v>
      </c>
      <c r="I78" s="29">
        <v>18.7</v>
      </c>
      <c r="J78" s="29">
        <v>17.6</v>
      </c>
      <c r="K78" s="29">
        <v>16.4</v>
      </c>
      <c r="L78" s="29">
        <v>13.2</v>
      </c>
      <c r="M78" s="29">
        <v>9.7</v>
      </c>
      <c r="N78" s="29">
        <v>6.5</v>
      </c>
      <c r="O78" s="6"/>
    </row>
    <row r="79" ht="12.0" customHeight="1">
      <c r="A79" s="10" t="s">
        <v>156</v>
      </c>
      <c r="B79" s="10" t="s">
        <v>133</v>
      </c>
      <c r="C79" s="29">
        <v>14.0</v>
      </c>
      <c r="D79" s="29">
        <v>13.1</v>
      </c>
      <c r="E79" s="29">
        <v>7.2</v>
      </c>
      <c r="F79" s="29">
        <v>6.5</v>
      </c>
      <c r="G79" s="29">
        <v>14.8</v>
      </c>
      <c r="H79" s="29" t="s">
        <v>62</v>
      </c>
      <c r="I79" s="29">
        <v>17.1</v>
      </c>
      <c r="J79" s="29">
        <v>22.7</v>
      </c>
      <c r="K79" s="29">
        <v>14.0</v>
      </c>
      <c r="L79" s="29">
        <v>13.3</v>
      </c>
      <c r="M79" s="29" t="s">
        <v>62</v>
      </c>
      <c r="N79" s="29" t="s">
        <v>62</v>
      </c>
      <c r="O79" s="6"/>
    </row>
    <row r="80" ht="12.0" customHeight="1">
      <c r="A80" s="6"/>
      <c r="B80" s="10" t="s">
        <v>134</v>
      </c>
      <c r="C80" s="29">
        <v>-3.0</v>
      </c>
      <c r="D80" s="29">
        <v>-4.9</v>
      </c>
      <c r="E80" s="29">
        <v>-3.5</v>
      </c>
      <c r="F80" s="29">
        <v>-2.9</v>
      </c>
      <c r="G80" s="29">
        <v>5.9</v>
      </c>
      <c r="H80" s="29" t="s">
        <v>62</v>
      </c>
      <c r="I80" s="29">
        <v>10.8</v>
      </c>
      <c r="J80" s="29">
        <v>11.2</v>
      </c>
      <c r="K80" s="29">
        <v>3.3</v>
      </c>
      <c r="L80" s="29">
        <v>-2.3</v>
      </c>
      <c r="M80" s="29" t="s">
        <v>62</v>
      </c>
      <c r="N80" s="29" t="s">
        <v>62</v>
      </c>
      <c r="O80" s="6"/>
    </row>
    <row r="81" ht="12.0" customHeight="1">
      <c r="A81" s="10" t="s">
        <v>157</v>
      </c>
      <c r="B81" s="10" t="s">
        <v>133</v>
      </c>
      <c r="C81" s="29" t="s">
        <v>62</v>
      </c>
      <c r="D81" s="29">
        <v>15.7</v>
      </c>
      <c r="E81" s="29">
        <v>21.2</v>
      </c>
      <c r="F81" s="29">
        <v>25.5</v>
      </c>
      <c r="G81" s="29">
        <v>27.1</v>
      </c>
      <c r="H81" s="29">
        <v>23.3</v>
      </c>
      <c r="I81" s="29">
        <v>29.7</v>
      </c>
      <c r="J81" s="29">
        <v>28.2</v>
      </c>
      <c r="K81" s="29">
        <v>27.3</v>
      </c>
      <c r="L81" s="29">
        <v>25.7</v>
      </c>
      <c r="M81" s="29">
        <v>24.9</v>
      </c>
      <c r="N81" s="29">
        <v>21.0</v>
      </c>
      <c r="O81" s="6"/>
    </row>
    <row r="82" ht="12.0" customHeight="1">
      <c r="A82" s="6"/>
      <c r="B82" s="10" t="s">
        <v>134</v>
      </c>
      <c r="C82" s="29" t="s">
        <v>62</v>
      </c>
      <c r="D82" s="29">
        <v>10.0</v>
      </c>
      <c r="E82" s="29">
        <v>11.5</v>
      </c>
      <c r="F82" s="29">
        <v>16.0</v>
      </c>
      <c r="G82" s="29">
        <v>19.9</v>
      </c>
      <c r="H82" s="29">
        <v>10.6</v>
      </c>
      <c r="I82" s="29">
        <v>20.2</v>
      </c>
      <c r="J82" s="29">
        <v>17.1</v>
      </c>
      <c r="K82" s="29">
        <v>22.6</v>
      </c>
      <c r="L82" s="29">
        <v>18.8</v>
      </c>
      <c r="M82" s="29">
        <v>15.9</v>
      </c>
      <c r="N82" s="29">
        <v>11.5</v>
      </c>
      <c r="O82" s="6"/>
    </row>
    <row r="83" ht="12.0" customHeight="1">
      <c r="A83" s="10" t="s">
        <v>58</v>
      </c>
      <c r="B83" s="6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6"/>
    </row>
    <row r="84" ht="12.0" customHeight="1">
      <c r="A84" s="10" t="s">
        <v>158</v>
      </c>
      <c r="B84" s="10" t="s">
        <v>133</v>
      </c>
      <c r="C84" s="29" t="s">
        <v>62</v>
      </c>
      <c r="D84" s="29" t="s">
        <v>62</v>
      </c>
      <c r="E84" s="29" t="s">
        <v>62</v>
      </c>
      <c r="F84" s="29" t="s">
        <v>62</v>
      </c>
      <c r="G84" s="29" t="s">
        <v>62</v>
      </c>
      <c r="H84" s="29" t="s">
        <v>62</v>
      </c>
      <c r="I84" s="29" t="s">
        <v>62</v>
      </c>
      <c r="J84" s="29" t="s">
        <v>62</v>
      </c>
      <c r="K84" s="29" t="s">
        <v>62</v>
      </c>
      <c r="L84" s="29" t="s">
        <v>62</v>
      </c>
      <c r="M84" s="29" t="s">
        <v>62</v>
      </c>
      <c r="N84" s="29" t="s">
        <v>62</v>
      </c>
      <c r="O84" s="6"/>
    </row>
    <row r="85" ht="12.0" customHeight="1">
      <c r="A85" s="6"/>
      <c r="B85" s="10" t="s">
        <v>134</v>
      </c>
      <c r="C85" s="29" t="s">
        <v>62</v>
      </c>
      <c r="D85" s="29" t="s">
        <v>62</v>
      </c>
      <c r="E85" s="29" t="s">
        <v>62</v>
      </c>
      <c r="F85" s="29" t="s">
        <v>62</v>
      </c>
      <c r="G85" s="29" t="s">
        <v>62</v>
      </c>
      <c r="H85" s="29" t="s">
        <v>62</v>
      </c>
      <c r="I85" s="29" t="s">
        <v>62</v>
      </c>
      <c r="J85" s="29" t="s">
        <v>62</v>
      </c>
      <c r="K85" s="29" t="s">
        <v>62</v>
      </c>
      <c r="L85" s="29" t="s">
        <v>62</v>
      </c>
      <c r="M85" s="29" t="s">
        <v>62</v>
      </c>
      <c r="N85" s="29" t="s">
        <v>62</v>
      </c>
      <c r="O85" s="6"/>
    </row>
    <row r="86" ht="12.0" customHeight="1">
      <c r="A86" s="10" t="s">
        <v>159</v>
      </c>
      <c r="B86" s="10" t="s">
        <v>133</v>
      </c>
      <c r="C86" s="29" t="s">
        <v>62</v>
      </c>
      <c r="D86" s="29" t="s">
        <v>62</v>
      </c>
      <c r="E86" s="29" t="s">
        <v>62</v>
      </c>
      <c r="F86" s="29" t="s">
        <v>62</v>
      </c>
      <c r="G86" s="29" t="s">
        <v>62</v>
      </c>
      <c r="H86" s="29" t="s">
        <v>62</v>
      </c>
      <c r="I86" s="29" t="s">
        <v>62</v>
      </c>
      <c r="J86" s="29" t="s">
        <v>62</v>
      </c>
      <c r="K86" s="29" t="s">
        <v>62</v>
      </c>
      <c r="L86" s="29" t="s">
        <v>62</v>
      </c>
      <c r="M86" s="29" t="s">
        <v>62</v>
      </c>
      <c r="N86" s="29" t="s">
        <v>62</v>
      </c>
      <c r="O86" s="6"/>
    </row>
    <row r="87" ht="12.0" customHeight="1">
      <c r="A87" s="6"/>
      <c r="B87" s="10" t="s">
        <v>134</v>
      </c>
      <c r="C87" s="29" t="s">
        <v>62</v>
      </c>
      <c r="D87" s="29" t="s">
        <v>62</v>
      </c>
      <c r="E87" s="29" t="s">
        <v>62</v>
      </c>
      <c r="F87" s="29" t="s">
        <v>62</v>
      </c>
      <c r="G87" s="29" t="s">
        <v>62</v>
      </c>
      <c r="H87" s="29" t="s">
        <v>62</v>
      </c>
      <c r="I87" s="29" t="s">
        <v>62</v>
      </c>
      <c r="J87" s="29" t="s">
        <v>62</v>
      </c>
      <c r="K87" s="29" t="s">
        <v>62</v>
      </c>
      <c r="L87" s="29" t="s">
        <v>62</v>
      </c>
      <c r="M87" s="29" t="s">
        <v>62</v>
      </c>
      <c r="N87" s="29" t="s">
        <v>62</v>
      </c>
      <c r="O87" s="6"/>
    </row>
    <row r="88" ht="12.0" customHeight="1">
      <c r="A88" s="10" t="s">
        <v>160</v>
      </c>
      <c r="B88" s="10" t="s">
        <v>133</v>
      </c>
      <c r="C88" s="29">
        <v>10.2</v>
      </c>
      <c r="D88" s="29">
        <v>11.7</v>
      </c>
      <c r="E88" s="29" t="s">
        <v>62</v>
      </c>
      <c r="F88" s="29">
        <v>16.1</v>
      </c>
      <c r="G88" s="29">
        <v>18.8</v>
      </c>
      <c r="H88" s="29">
        <v>22.4</v>
      </c>
      <c r="I88" s="29">
        <v>22.8</v>
      </c>
      <c r="J88" s="29">
        <v>21.4</v>
      </c>
      <c r="K88" s="29">
        <v>20.8</v>
      </c>
      <c r="L88" s="29">
        <v>17.7</v>
      </c>
      <c r="M88" s="29">
        <v>15.1</v>
      </c>
      <c r="N88" s="29">
        <v>12.2</v>
      </c>
      <c r="O88" s="6"/>
    </row>
    <row r="89" ht="12.0" customHeight="1">
      <c r="A89" s="6"/>
      <c r="B89" s="10" t="s">
        <v>134</v>
      </c>
      <c r="C89" s="29">
        <v>-2.7</v>
      </c>
      <c r="D89" s="29">
        <v>-0.1</v>
      </c>
      <c r="E89" s="29" t="s">
        <v>62</v>
      </c>
      <c r="F89" s="29">
        <v>4.5</v>
      </c>
      <c r="G89" s="29">
        <v>8.4</v>
      </c>
      <c r="H89" s="29">
        <v>12.3</v>
      </c>
      <c r="I89" s="29">
        <v>13.7</v>
      </c>
      <c r="J89" s="29">
        <v>13.9</v>
      </c>
      <c r="K89" s="29">
        <v>11.9</v>
      </c>
      <c r="L89" s="29">
        <v>5.8</v>
      </c>
      <c r="M89" s="29">
        <v>0.1</v>
      </c>
      <c r="N89" s="29">
        <v>-2.4</v>
      </c>
      <c r="O89" s="6"/>
    </row>
    <row r="90" ht="12.0" customHeight="1">
      <c r="A90" s="10" t="s">
        <v>73</v>
      </c>
      <c r="B90" s="6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6"/>
    </row>
    <row r="91" ht="12.0" customHeight="1">
      <c r="A91" s="10" t="s">
        <v>161</v>
      </c>
      <c r="B91" s="10" t="s">
        <v>133</v>
      </c>
      <c r="C91" s="29" t="s">
        <v>62</v>
      </c>
      <c r="D91" s="29" t="s">
        <v>62</v>
      </c>
      <c r="E91" s="29" t="s">
        <v>62</v>
      </c>
      <c r="F91" s="29" t="s">
        <v>62</v>
      </c>
      <c r="G91" s="29" t="s">
        <v>62</v>
      </c>
      <c r="H91" s="29" t="s">
        <v>62</v>
      </c>
      <c r="I91" s="29">
        <v>21.3</v>
      </c>
      <c r="J91" s="29">
        <v>23.7</v>
      </c>
      <c r="K91" s="29">
        <v>24.0</v>
      </c>
      <c r="L91" s="29">
        <v>21.8</v>
      </c>
      <c r="M91" s="29">
        <v>20.0</v>
      </c>
      <c r="N91" s="29">
        <v>16.0</v>
      </c>
      <c r="O91" s="6"/>
    </row>
    <row r="92" ht="12.0" customHeight="1">
      <c r="A92" s="6"/>
      <c r="B92" s="10" t="s">
        <v>134</v>
      </c>
      <c r="C92" s="29" t="s">
        <v>62</v>
      </c>
      <c r="D92" s="29" t="s">
        <v>62</v>
      </c>
      <c r="E92" s="29" t="s">
        <v>62</v>
      </c>
      <c r="F92" s="29" t="s">
        <v>62</v>
      </c>
      <c r="G92" s="29" t="s">
        <v>62</v>
      </c>
      <c r="H92" s="29" t="s">
        <v>62</v>
      </c>
      <c r="I92" s="29">
        <v>16.5</v>
      </c>
      <c r="J92" s="29">
        <v>16.2</v>
      </c>
      <c r="K92" s="29">
        <v>15.5</v>
      </c>
      <c r="L92" s="29">
        <v>11.5</v>
      </c>
      <c r="M92" s="29">
        <v>7.6</v>
      </c>
      <c r="N92" s="29">
        <v>6.8</v>
      </c>
      <c r="O92" s="6"/>
    </row>
    <row r="93" ht="12.0" customHeight="1">
      <c r="A93" s="10" t="s">
        <v>162</v>
      </c>
      <c r="B93" s="10" t="s">
        <v>133</v>
      </c>
      <c r="C93" s="29">
        <v>29.4</v>
      </c>
      <c r="D93" s="29">
        <v>30.0</v>
      </c>
      <c r="E93" s="29">
        <v>20.0</v>
      </c>
      <c r="F93" s="29">
        <v>16.4</v>
      </c>
      <c r="G93" s="29">
        <v>15.2</v>
      </c>
      <c r="H93" s="29" t="s">
        <v>62</v>
      </c>
      <c r="I93" s="29">
        <v>21.3</v>
      </c>
      <c r="J93" s="29">
        <v>20.8</v>
      </c>
      <c r="K93" s="29">
        <v>19.4</v>
      </c>
      <c r="L93" s="29">
        <v>19.0</v>
      </c>
      <c r="M93" s="29">
        <v>16.2</v>
      </c>
      <c r="N93" s="29">
        <v>10.5</v>
      </c>
      <c r="O93" s="6"/>
    </row>
    <row r="94" ht="12.0" customHeight="1">
      <c r="A94" s="6"/>
      <c r="B94" s="10" t="s">
        <v>134</v>
      </c>
      <c r="C94" s="29">
        <v>4.8</v>
      </c>
      <c r="D94" s="29">
        <v>5.0</v>
      </c>
      <c r="E94" s="29">
        <v>5.5</v>
      </c>
      <c r="F94" s="29">
        <v>10.0</v>
      </c>
      <c r="G94" s="29">
        <v>6.6</v>
      </c>
      <c r="H94" s="29" t="s">
        <v>62</v>
      </c>
      <c r="I94" s="29">
        <v>16.9</v>
      </c>
      <c r="J94" s="29">
        <v>11.8</v>
      </c>
      <c r="K94" s="29">
        <v>14.1</v>
      </c>
      <c r="L94" s="29">
        <v>11.5</v>
      </c>
      <c r="M94" s="29">
        <v>6.9</v>
      </c>
      <c r="N94" s="29">
        <v>3.1</v>
      </c>
      <c r="O94" s="6"/>
    </row>
    <row r="95" ht="12.0" customHeight="1">
      <c r="A95" s="10" t="s">
        <v>163</v>
      </c>
      <c r="B95" s="10" t="s">
        <v>133</v>
      </c>
      <c r="C95" s="29" t="s">
        <v>62</v>
      </c>
      <c r="D95" s="29" t="s">
        <v>62</v>
      </c>
      <c r="E95" s="29">
        <v>20.8</v>
      </c>
      <c r="F95" s="29">
        <v>28.0</v>
      </c>
      <c r="G95" s="29">
        <v>27.2</v>
      </c>
      <c r="H95" s="29" t="s">
        <v>62</v>
      </c>
      <c r="I95" s="29">
        <v>29.0</v>
      </c>
      <c r="J95" s="29">
        <v>27.0</v>
      </c>
      <c r="K95" s="29">
        <v>26.0</v>
      </c>
      <c r="L95" s="29">
        <v>26.8</v>
      </c>
      <c r="M95" s="29">
        <v>25.9</v>
      </c>
      <c r="N95" s="29">
        <v>21.3</v>
      </c>
      <c r="O95" s="6"/>
    </row>
    <row r="96" ht="12.0" customHeight="1">
      <c r="A96" s="6"/>
      <c r="B96" s="10" t="s">
        <v>134</v>
      </c>
      <c r="C96" s="29" t="s">
        <v>62</v>
      </c>
      <c r="D96" s="29" t="s">
        <v>62</v>
      </c>
      <c r="E96" s="29">
        <v>11.5</v>
      </c>
      <c r="F96" s="29">
        <v>13.8</v>
      </c>
      <c r="G96" s="29">
        <v>17.2</v>
      </c>
      <c r="H96" s="29" t="s">
        <v>62</v>
      </c>
      <c r="I96" s="29">
        <v>19.7</v>
      </c>
      <c r="J96" s="29">
        <v>18.2</v>
      </c>
      <c r="K96" s="29">
        <v>17.4</v>
      </c>
      <c r="L96" s="29">
        <v>14.4</v>
      </c>
      <c r="M96" s="29">
        <v>11.9</v>
      </c>
      <c r="N96" s="29">
        <v>8.4</v>
      </c>
      <c r="O96" s="6"/>
    </row>
    <row r="97" ht="12.0" customHeight="1">
      <c r="A97" s="10" t="s">
        <v>164</v>
      </c>
      <c r="B97" s="10" t="s">
        <v>133</v>
      </c>
      <c r="C97" s="29">
        <v>14.0</v>
      </c>
      <c r="D97" s="29">
        <v>16.2</v>
      </c>
      <c r="E97" s="29">
        <v>18.7</v>
      </c>
      <c r="F97" s="29">
        <v>19.4</v>
      </c>
      <c r="G97" s="29">
        <v>20.2</v>
      </c>
      <c r="H97" s="29">
        <v>28.4</v>
      </c>
      <c r="I97" s="29">
        <v>24.5</v>
      </c>
      <c r="J97" s="29">
        <v>25.9</v>
      </c>
      <c r="K97" s="29">
        <v>21.4</v>
      </c>
      <c r="L97" s="29">
        <v>24.5</v>
      </c>
      <c r="M97" s="29">
        <v>20.6</v>
      </c>
      <c r="N97" s="29">
        <v>15.6</v>
      </c>
      <c r="O97" s="6"/>
    </row>
    <row r="98" ht="12.0" customHeight="1">
      <c r="A98" s="34"/>
      <c r="B98" s="39" t="s">
        <v>134</v>
      </c>
      <c r="C98" s="36">
        <v>8.4</v>
      </c>
      <c r="D98" s="36">
        <v>9.0</v>
      </c>
      <c r="E98" s="36">
        <v>11.3</v>
      </c>
      <c r="F98" s="36">
        <v>15.6</v>
      </c>
      <c r="G98" s="36">
        <v>17.0</v>
      </c>
      <c r="H98" s="36">
        <v>15.9</v>
      </c>
      <c r="I98" s="36">
        <v>14.4</v>
      </c>
      <c r="J98" s="36">
        <v>15.6</v>
      </c>
      <c r="K98" s="36">
        <v>18.4</v>
      </c>
      <c r="L98" s="36">
        <v>13.9</v>
      </c>
      <c r="M98" s="36">
        <v>13.8</v>
      </c>
      <c r="N98" s="36">
        <v>8.1</v>
      </c>
      <c r="O98" s="6"/>
    </row>
    <row r="99" ht="12.0" customHeight="1">
      <c r="A99" s="6"/>
      <c r="B99" s="10"/>
      <c r="C99" s="29"/>
      <c r="D99" s="29"/>
      <c r="E99" s="29"/>
      <c r="F99" s="29"/>
      <c r="G99" s="29"/>
      <c r="H99" s="29"/>
      <c r="I99" s="29"/>
      <c r="J99" s="29"/>
      <c r="K99" s="29"/>
      <c r="L99" s="29" t="s">
        <v>165</v>
      </c>
      <c r="M99" s="29"/>
      <c r="N99" s="29"/>
      <c r="O99" s="6"/>
    </row>
    <row r="100" ht="12.0" customHeight="1">
      <c r="A100" s="6"/>
      <c r="B100" s="10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6"/>
    </row>
    <row r="101" ht="12.0" customHeight="1">
      <c r="A101" s="6"/>
      <c r="B101" s="10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6"/>
    </row>
    <row r="102" ht="12.0" customHeight="1">
      <c r="A102" s="6"/>
      <c r="B102" s="10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6"/>
    </row>
    <row r="103" ht="12.0" customHeight="1">
      <c r="A103" s="6"/>
      <c r="B103" s="10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6"/>
    </row>
    <row r="104" ht="12.0" customHeight="1">
      <c r="A104" s="6"/>
      <c r="B104" s="10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6"/>
    </row>
    <row r="105" ht="12.0" customHeight="1">
      <c r="A105" s="6"/>
      <c r="B105" s="10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6"/>
    </row>
    <row r="106" ht="12.0" customHeight="1">
      <c r="A106" s="6"/>
      <c r="B106" s="10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6"/>
    </row>
    <row r="107" ht="12.0" customHeight="1">
      <c r="A107" s="6"/>
      <c r="B107" s="10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6"/>
    </row>
    <row r="108" ht="12.0" customHeight="1">
      <c r="A108" s="6"/>
      <c r="B108" s="10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6"/>
    </row>
    <row r="109" ht="12.0" customHeight="1">
      <c r="B109" s="6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6"/>
    </row>
    <row r="110" ht="12.0" customHeight="1">
      <c r="A110" s="10" t="s">
        <v>147</v>
      </c>
      <c r="B110" s="6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6"/>
    </row>
    <row r="111" ht="12.0" customHeight="1">
      <c r="A111" s="6"/>
      <c r="B111" s="6"/>
      <c r="C111" s="29" t="s">
        <v>115</v>
      </c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6"/>
    </row>
    <row r="112" ht="12.0" customHeight="1">
      <c r="A112" s="33" t="s">
        <v>116</v>
      </c>
      <c r="B112" s="32"/>
      <c r="C112" s="11"/>
      <c r="D112" s="11"/>
      <c r="E112" s="11"/>
      <c r="F112" s="11"/>
      <c r="G112" s="11"/>
      <c r="H112" s="11" t="s">
        <v>117</v>
      </c>
      <c r="I112" s="11"/>
      <c r="J112" s="11"/>
      <c r="K112" s="11"/>
      <c r="L112" s="11"/>
      <c r="M112" s="11"/>
      <c r="N112" s="11"/>
      <c r="O112" s="6"/>
    </row>
    <row r="113" ht="12.0" customHeight="1">
      <c r="A113" s="39" t="s">
        <v>118</v>
      </c>
      <c r="B113" s="39" t="s">
        <v>119</v>
      </c>
      <c r="C113" s="36" t="s">
        <v>120</v>
      </c>
      <c r="D113" s="36" t="s">
        <v>121</v>
      </c>
      <c r="E113" s="36" t="s">
        <v>122</v>
      </c>
      <c r="F113" s="36" t="s">
        <v>123</v>
      </c>
      <c r="G113" s="36" t="s">
        <v>124</v>
      </c>
      <c r="H113" s="36" t="s">
        <v>125</v>
      </c>
      <c r="I113" s="36" t="s">
        <v>126</v>
      </c>
      <c r="J113" s="36" t="s">
        <v>127</v>
      </c>
      <c r="K113" s="36" t="s">
        <v>128</v>
      </c>
      <c r="L113" s="36" t="s">
        <v>129</v>
      </c>
      <c r="M113" s="36" t="s">
        <v>130</v>
      </c>
      <c r="N113" s="36" t="s">
        <v>131</v>
      </c>
      <c r="O113" s="6"/>
    </row>
    <row r="114" ht="12.0" customHeight="1">
      <c r="A114" s="10" t="s">
        <v>65</v>
      </c>
      <c r="B114" s="6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6"/>
    </row>
    <row r="115" ht="12.0" customHeight="1">
      <c r="A115" s="10" t="s">
        <v>166</v>
      </c>
      <c r="B115" s="10" t="s">
        <v>133</v>
      </c>
      <c r="C115" s="29">
        <v>14.9</v>
      </c>
      <c r="D115" s="29">
        <v>17.6</v>
      </c>
      <c r="E115" s="29">
        <v>15.3</v>
      </c>
      <c r="F115" s="29">
        <v>23.1</v>
      </c>
      <c r="G115" s="29">
        <v>23.4</v>
      </c>
      <c r="H115" s="29">
        <v>26.2</v>
      </c>
      <c r="I115" s="29">
        <v>27.7</v>
      </c>
      <c r="J115" s="29">
        <v>26.5</v>
      </c>
      <c r="K115" s="29">
        <v>25.0</v>
      </c>
      <c r="L115" s="29">
        <v>23.1</v>
      </c>
      <c r="M115" s="29">
        <v>19.5</v>
      </c>
      <c r="N115" s="29">
        <v>15.7</v>
      </c>
      <c r="O115" s="6"/>
    </row>
    <row r="116" ht="12.0" customHeight="1">
      <c r="A116" s="6"/>
      <c r="B116" s="10" t="s">
        <v>134</v>
      </c>
      <c r="C116" s="29">
        <v>6.9</v>
      </c>
      <c r="D116" s="29">
        <v>8.4</v>
      </c>
      <c r="E116" s="29">
        <v>5.2</v>
      </c>
      <c r="F116" s="29">
        <v>13.7</v>
      </c>
      <c r="G116" s="29">
        <v>17.0</v>
      </c>
      <c r="H116" s="29">
        <v>20.1</v>
      </c>
      <c r="I116" s="29">
        <v>20.9</v>
      </c>
      <c r="J116" s="29">
        <v>12.0</v>
      </c>
      <c r="K116" s="29">
        <v>20.9</v>
      </c>
      <c r="L116" s="29">
        <v>17.5</v>
      </c>
      <c r="M116" s="29">
        <v>14.9</v>
      </c>
      <c r="N116" s="29">
        <v>11.2</v>
      </c>
      <c r="O116" s="6"/>
    </row>
    <row r="117" ht="12.0" customHeight="1">
      <c r="A117" s="10" t="s">
        <v>167</v>
      </c>
      <c r="B117" s="10" t="s">
        <v>133</v>
      </c>
      <c r="C117" s="29" t="s">
        <v>62</v>
      </c>
      <c r="D117" s="29" t="s">
        <v>62</v>
      </c>
      <c r="E117" s="29" t="s">
        <v>62</v>
      </c>
      <c r="F117" s="29" t="s">
        <v>62</v>
      </c>
      <c r="G117" s="29" t="s">
        <v>62</v>
      </c>
      <c r="H117" s="29" t="s">
        <v>62</v>
      </c>
      <c r="I117" s="29" t="s">
        <v>62</v>
      </c>
      <c r="J117" s="29" t="s">
        <v>62</v>
      </c>
      <c r="K117" s="29" t="s">
        <v>62</v>
      </c>
      <c r="L117" s="29" t="s">
        <v>62</v>
      </c>
      <c r="M117" s="29" t="s">
        <v>62</v>
      </c>
      <c r="N117" s="29" t="s">
        <v>62</v>
      </c>
      <c r="O117" s="6"/>
    </row>
    <row r="118" ht="12.0" customHeight="1">
      <c r="A118" s="6"/>
      <c r="B118" s="10" t="s">
        <v>134</v>
      </c>
      <c r="C118" s="29" t="s">
        <v>62</v>
      </c>
      <c r="D118" s="29" t="s">
        <v>62</v>
      </c>
      <c r="E118" s="29" t="s">
        <v>62</v>
      </c>
      <c r="F118" s="29" t="s">
        <v>62</v>
      </c>
      <c r="G118" s="29" t="s">
        <v>62</v>
      </c>
      <c r="H118" s="29" t="s">
        <v>62</v>
      </c>
      <c r="I118" s="29" t="s">
        <v>62</v>
      </c>
      <c r="J118" s="29" t="s">
        <v>62</v>
      </c>
      <c r="K118" s="29" t="s">
        <v>62</v>
      </c>
      <c r="L118" s="29" t="s">
        <v>62</v>
      </c>
      <c r="M118" s="29" t="s">
        <v>62</v>
      </c>
      <c r="N118" s="29" t="s">
        <v>62</v>
      </c>
      <c r="O118" s="10"/>
    </row>
    <row r="119" ht="12.0" customHeight="1">
      <c r="A119" s="10" t="s">
        <v>168</v>
      </c>
      <c r="B119" s="10" t="s">
        <v>133</v>
      </c>
      <c r="C119" s="29">
        <v>22.6</v>
      </c>
      <c r="D119" s="29">
        <v>25.3</v>
      </c>
      <c r="E119" s="29">
        <v>30.1</v>
      </c>
      <c r="F119" s="29">
        <v>32.8</v>
      </c>
      <c r="G119" s="29">
        <v>30.8</v>
      </c>
      <c r="H119" s="29">
        <v>32.3</v>
      </c>
      <c r="I119" s="29">
        <v>32.9</v>
      </c>
      <c r="J119" s="29">
        <v>22.9</v>
      </c>
      <c r="K119" s="29">
        <v>22.5</v>
      </c>
      <c r="L119" s="29">
        <v>31.2</v>
      </c>
      <c r="M119" s="29">
        <v>28.0</v>
      </c>
      <c r="N119" s="29">
        <v>22.8</v>
      </c>
      <c r="O119" s="6"/>
    </row>
    <row r="120" ht="12.0" customHeight="1">
      <c r="A120" s="6"/>
      <c r="B120" s="10" t="s">
        <v>134</v>
      </c>
      <c r="C120" s="29">
        <v>7.5</v>
      </c>
      <c r="D120" s="29">
        <v>9.5</v>
      </c>
      <c r="E120" s="29">
        <v>13.2</v>
      </c>
      <c r="F120" s="29">
        <v>16.4</v>
      </c>
      <c r="G120" s="29">
        <v>20.4</v>
      </c>
      <c r="H120" s="29">
        <v>22.0</v>
      </c>
      <c r="I120" s="29">
        <v>23.3</v>
      </c>
      <c r="J120" s="29">
        <v>11.6</v>
      </c>
      <c r="K120" s="29">
        <v>11.6</v>
      </c>
      <c r="L120" s="29">
        <v>18.6</v>
      </c>
      <c r="M120" s="29">
        <v>15.9</v>
      </c>
      <c r="N120" s="29">
        <v>10.8</v>
      </c>
      <c r="O120" s="6"/>
    </row>
    <row r="121" ht="12.0" customHeight="1">
      <c r="A121" s="10" t="s">
        <v>74</v>
      </c>
      <c r="B121" s="6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6"/>
    </row>
    <row r="122" ht="12.0" customHeight="1">
      <c r="A122" s="10" t="s">
        <v>169</v>
      </c>
      <c r="B122" s="10" t="s">
        <v>133</v>
      </c>
      <c r="C122" s="29">
        <v>12.2</v>
      </c>
      <c r="D122" s="29">
        <v>14.4</v>
      </c>
      <c r="E122" s="29">
        <v>12.0</v>
      </c>
      <c r="F122" s="29">
        <v>14.9</v>
      </c>
      <c r="G122" s="29">
        <v>18.7</v>
      </c>
      <c r="H122" s="29">
        <v>22.7</v>
      </c>
      <c r="I122" s="29">
        <v>22.5</v>
      </c>
      <c r="J122" s="29">
        <v>20.3</v>
      </c>
      <c r="K122" s="29">
        <v>20.2</v>
      </c>
      <c r="L122" s="29">
        <v>17.5</v>
      </c>
      <c r="M122" s="29">
        <v>12.3</v>
      </c>
      <c r="N122" s="29">
        <v>8.3</v>
      </c>
      <c r="O122" s="6"/>
    </row>
    <row r="123" ht="12.0" customHeight="1">
      <c r="A123" s="6"/>
      <c r="B123" s="10" t="s">
        <v>134</v>
      </c>
      <c r="C123" s="29">
        <v>4.0</v>
      </c>
      <c r="D123" s="29">
        <v>5.8</v>
      </c>
      <c r="E123" s="29">
        <v>7.7</v>
      </c>
      <c r="F123" s="29">
        <v>13.2</v>
      </c>
      <c r="G123" s="29">
        <v>15.6</v>
      </c>
      <c r="H123" s="29">
        <v>17.6</v>
      </c>
      <c r="I123" s="29">
        <v>19.8</v>
      </c>
      <c r="J123" s="29">
        <v>9.3</v>
      </c>
      <c r="K123" s="29">
        <v>13.6</v>
      </c>
      <c r="L123" s="29">
        <v>16.0</v>
      </c>
      <c r="M123" s="29">
        <v>7.0</v>
      </c>
      <c r="N123" s="29">
        <v>2.6</v>
      </c>
      <c r="O123" s="6"/>
    </row>
    <row r="124" ht="12.0" customHeight="1">
      <c r="A124" s="10" t="s">
        <v>170</v>
      </c>
      <c r="B124" s="10" t="s">
        <v>133</v>
      </c>
      <c r="C124" s="29" t="s">
        <v>62</v>
      </c>
      <c r="D124" s="29" t="s">
        <v>62</v>
      </c>
      <c r="E124" s="29" t="s">
        <v>62</v>
      </c>
      <c r="F124" s="29" t="s">
        <v>62</v>
      </c>
      <c r="G124" s="29" t="s">
        <v>62</v>
      </c>
      <c r="H124" s="29" t="s">
        <v>62</v>
      </c>
      <c r="I124" s="29" t="s">
        <v>62</v>
      </c>
      <c r="J124" s="29">
        <v>22.3</v>
      </c>
      <c r="K124" s="29">
        <v>21.0</v>
      </c>
      <c r="L124" s="29">
        <v>21.0</v>
      </c>
      <c r="M124" s="29" t="s">
        <v>62</v>
      </c>
      <c r="N124" s="29">
        <v>14.7</v>
      </c>
      <c r="O124" s="6"/>
    </row>
    <row r="125" ht="12.0" customHeight="1">
      <c r="A125" s="6"/>
      <c r="B125" s="10" t="s">
        <v>134</v>
      </c>
      <c r="C125" s="29" t="s">
        <v>62</v>
      </c>
      <c r="D125" s="29" t="s">
        <v>62</v>
      </c>
      <c r="E125" s="29" t="s">
        <v>62</v>
      </c>
      <c r="F125" s="29" t="s">
        <v>62</v>
      </c>
      <c r="G125" s="29" t="s">
        <v>62</v>
      </c>
      <c r="H125" s="29" t="s">
        <v>62</v>
      </c>
      <c r="I125" s="29" t="s">
        <v>62</v>
      </c>
      <c r="J125" s="29">
        <v>15.1</v>
      </c>
      <c r="K125" s="29">
        <v>14.8</v>
      </c>
      <c r="L125" s="29">
        <v>11.9</v>
      </c>
      <c r="M125" s="29" t="s">
        <v>62</v>
      </c>
      <c r="N125" s="29">
        <v>10.4</v>
      </c>
      <c r="O125" s="6"/>
    </row>
    <row r="126" ht="12.0" customHeight="1">
      <c r="A126" s="10" t="s">
        <v>64</v>
      </c>
      <c r="B126" s="6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6"/>
    </row>
    <row r="127" ht="12.0" customHeight="1">
      <c r="A127" s="10" t="s">
        <v>171</v>
      </c>
      <c r="B127" s="10" t="s">
        <v>133</v>
      </c>
      <c r="C127" s="29" t="s">
        <v>62</v>
      </c>
      <c r="D127" s="29" t="s">
        <v>62</v>
      </c>
      <c r="E127" s="29">
        <v>18.2</v>
      </c>
      <c r="F127" s="29">
        <v>19.9</v>
      </c>
      <c r="G127" s="29">
        <v>22.6</v>
      </c>
      <c r="H127" s="29">
        <v>24.8</v>
      </c>
      <c r="I127" s="29">
        <v>25.4</v>
      </c>
      <c r="J127" s="29">
        <v>26.0</v>
      </c>
      <c r="K127" s="29">
        <v>23.8</v>
      </c>
      <c r="L127" s="29">
        <v>23.7</v>
      </c>
      <c r="M127" s="29" t="s">
        <v>62</v>
      </c>
      <c r="N127" s="29" t="s">
        <v>62</v>
      </c>
      <c r="O127" s="6"/>
    </row>
    <row r="128" ht="12.0" customHeight="1">
      <c r="A128" s="6"/>
      <c r="B128" s="10" t="s">
        <v>134</v>
      </c>
      <c r="C128" s="29" t="s">
        <v>62</v>
      </c>
      <c r="D128" s="29" t="s">
        <v>62</v>
      </c>
      <c r="E128" s="29">
        <v>9.6</v>
      </c>
      <c r="F128" s="29">
        <v>9.2</v>
      </c>
      <c r="G128" s="29">
        <v>13.4</v>
      </c>
      <c r="H128" s="29">
        <v>16.1</v>
      </c>
      <c r="I128" s="29">
        <v>16.6</v>
      </c>
      <c r="J128" s="29">
        <v>16.7</v>
      </c>
      <c r="K128" s="29">
        <v>15.6</v>
      </c>
      <c r="L128" s="29">
        <v>11.8</v>
      </c>
      <c r="M128" s="29" t="s">
        <v>62</v>
      </c>
      <c r="N128" s="29" t="s">
        <v>62</v>
      </c>
      <c r="O128" s="6"/>
    </row>
    <row r="129" ht="12.0" customHeight="1">
      <c r="A129" s="10" t="s">
        <v>172</v>
      </c>
      <c r="B129" s="10" t="s">
        <v>133</v>
      </c>
      <c r="C129" s="29">
        <v>22.9</v>
      </c>
      <c r="D129" s="29">
        <v>26.8</v>
      </c>
      <c r="E129" s="29">
        <v>37.0</v>
      </c>
      <c r="F129" s="29">
        <v>30.7</v>
      </c>
      <c r="G129" s="29">
        <v>32.2</v>
      </c>
      <c r="H129" s="29">
        <v>26.5</v>
      </c>
      <c r="I129" s="29">
        <v>25.3</v>
      </c>
      <c r="J129" s="29">
        <v>34.8</v>
      </c>
      <c r="K129" s="29">
        <v>33.3</v>
      </c>
      <c r="L129" s="29">
        <v>30.9</v>
      </c>
      <c r="M129" s="29">
        <v>28.7</v>
      </c>
      <c r="N129" s="29">
        <v>24.4</v>
      </c>
      <c r="O129" s="6"/>
    </row>
    <row r="130" ht="12.0" customHeight="1">
      <c r="A130" s="6"/>
      <c r="B130" s="10" t="s">
        <v>134</v>
      </c>
      <c r="C130" s="29">
        <v>4.9</v>
      </c>
      <c r="D130" s="29">
        <v>4.0</v>
      </c>
      <c r="E130" s="29">
        <v>-1.2</v>
      </c>
      <c r="F130" s="29">
        <v>2.3</v>
      </c>
      <c r="G130" s="29">
        <v>4.6</v>
      </c>
      <c r="H130" s="29">
        <v>8.0</v>
      </c>
      <c r="I130" s="29">
        <v>9.0</v>
      </c>
      <c r="J130" s="29">
        <v>8.9</v>
      </c>
      <c r="K130" s="29">
        <v>18.0</v>
      </c>
      <c r="L130" s="29">
        <v>-3.7</v>
      </c>
      <c r="M130" s="29">
        <v>0.2</v>
      </c>
      <c r="N130" s="29">
        <v>2.9</v>
      </c>
      <c r="O130" s="6"/>
    </row>
    <row r="131" ht="12.0" customHeight="1">
      <c r="A131" s="10" t="s">
        <v>68</v>
      </c>
      <c r="B131" s="6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6"/>
    </row>
    <row r="132" ht="12.0" customHeight="1">
      <c r="A132" s="10" t="s">
        <v>173</v>
      </c>
      <c r="B132" s="10" t="s">
        <v>133</v>
      </c>
      <c r="C132" s="29" t="s">
        <v>62</v>
      </c>
      <c r="D132" s="29" t="s">
        <v>62</v>
      </c>
      <c r="E132" s="29" t="s">
        <v>62</v>
      </c>
      <c r="F132" s="29" t="s">
        <v>62</v>
      </c>
      <c r="G132" s="29" t="s">
        <v>62</v>
      </c>
      <c r="H132" s="29" t="s">
        <v>62</v>
      </c>
      <c r="I132" s="29" t="s">
        <v>62</v>
      </c>
      <c r="J132" s="29" t="s">
        <v>62</v>
      </c>
      <c r="K132" s="29" t="s">
        <v>62</v>
      </c>
      <c r="L132" s="29" t="s">
        <v>62</v>
      </c>
      <c r="M132" s="29" t="s">
        <v>62</v>
      </c>
      <c r="N132" s="29" t="s">
        <v>62</v>
      </c>
      <c r="O132" s="6"/>
    </row>
    <row r="133" ht="12.0" customHeight="1">
      <c r="A133" s="6"/>
      <c r="B133" s="10" t="s">
        <v>134</v>
      </c>
      <c r="C133" s="29" t="s">
        <v>62</v>
      </c>
      <c r="D133" s="29" t="s">
        <v>62</v>
      </c>
      <c r="E133" s="29" t="s">
        <v>62</v>
      </c>
      <c r="F133" s="29" t="s">
        <v>62</v>
      </c>
      <c r="G133" s="29" t="s">
        <v>62</v>
      </c>
      <c r="H133" s="29" t="s">
        <v>62</v>
      </c>
      <c r="I133" s="29" t="s">
        <v>62</v>
      </c>
      <c r="J133" s="29" t="s">
        <v>62</v>
      </c>
      <c r="K133" s="29" t="s">
        <v>62</v>
      </c>
      <c r="L133" s="29" t="s">
        <v>62</v>
      </c>
      <c r="M133" s="29" t="s">
        <v>62</v>
      </c>
      <c r="N133" s="29" t="s">
        <v>62</v>
      </c>
      <c r="O133" s="6"/>
    </row>
    <row r="134" ht="12.0" customHeight="1">
      <c r="A134" s="10" t="s">
        <v>174</v>
      </c>
      <c r="B134" s="10" t="s">
        <v>133</v>
      </c>
      <c r="C134" s="29">
        <v>13.3</v>
      </c>
      <c r="D134" s="29">
        <v>16.1</v>
      </c>
      <c r="E134" s="29">
        <v>21.8</v>
      </c>
      <c r="F134" s="29">
        <v>23.6</v>
      </c>
      <c r="G134" s="29">
        <v>22.9</v>
      </c>
      <c r="H134" s="29">
        <v>26.4</v>
      </c>
      <c r="I134" s="29" t="s">
        <v>62</v>
      </c>
      <c r="J134" s="29">
        <v>27.8</v>
      </c>
      <c r="K134" s="29">
        <v>26.3</v>
      </c>
      <c r="L134" s="29">
        <v>22.9</v>
      </c>
      <c r="M134" s="29">
        <v>19.5</v>
      </c>
      <c r="N134" s="29">
        <v>10.4</v>
      </c>
      <c r="O134" s="6"/>
    </row>
    <row r="135" ht="12.0" customHeight="1">
      <c r="A135" s="6"/>
      <c r="B135" s="10" t="s">
        <v>134</v>
      </c>
      <c r="C135" s="29">
        <v>4.7</v>
      </c>
      <c r="D135" s="29">
        <v>5.1</v>
      </c>
      <c r="E135" s="29">
        <v>10.8</v>
      </c>
      <c r="F135" s="29">
        <v>13.4</v>
      </c>
      <c r="G135" s="29">
        <v>15.9</v>
      </c>
      <c r="H135" s="29">
        <v>19.0</v>
      </c>
      <c r="I135" s="29" t="s">
        <v>62</v>
      </c>
      <c r="J135" s="29">
        <v>20.0</v>
      </c>
      <c r="K135" s="29">
        <v>18.8</v>
      </c>
      <c r="L135" s="29">
        <v>15.0</v>
      </c>
      <c r="M135" s="29">
        <v>10.9</v>
      </c>
      <c r="N135" s="29">
        <v>3.5</v>
      </c>
      <c r="O135" s="6"/>
    </row>
    <row r="136" ht="12.0" customHeight="1">
      <c r="A136" s="10" t="s">
        <v>69</v>
      </c>
      <c r="B136" s="6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6"/>
    </row>
    <row r="137" ht="12.0" customHeight="1">
      <c r="A137" s="10" t="s">
        <v>175</v>
      </c>
      <c r="B137" s="10" t="s">
        <v>133</v>
      </c>
      <c r="C137" s="29">
        <v>12.7</v>
      </c>
      <c r="D137" s="29">
        <v>17.3</v>
      </c>
      <c r="E137" s="29">
        <v>20.8</v>
      </c>
      <c r="F137" s="29">
        <v>22.4</v>
      </c>
      <c r="G137" s="29">
        <v>23.0</v>
      </c>
      <c r="H137" s="29">
        <v>24.5</v>
      </c>
      <c r="I137" s="29">
        <v>24.4</v>
      </c>
      <c r="J137" s="29">
        <v>25.4</v>
      </c>
      <c r="K137" s="29">
        <v>23.9</v>
      </c>
      <c r="L137" s="29">
        <v>22.4</v>
      </c>
      <c r="M137" s="29">
        <v>19.3</v>
      </c>
      <c r="N137" s="29">
        <v>16.0</v>
      </c>
      <c r="O137" s="6"/>
    </row>
    <row r="138" ht="12.0" customHeight="1">
      <c r="A138" s="6"/>
      <c r="B138" s="10" t="s">
        <v>134</v>
      </c>
      <c r="C138" s="29">
        <v>4.9</v>
      </c>
      <c r="D138" s="29">
        <v>8.8</v>
      </c>
      <c r="E138" s="29">
        <v>11.6</v>
      </c>
      <c r="F138" s="29">
        <v>15.4</v>
      </c>
      <c r="G138" s="29">
        <v>17.4</v>
      </c>
      <c r="H138" s="29">
        <v>20.5</v>
      </c>
      <c r="I138" s="29">
        <v>20.3</v>
      </c>
      <c r="J138" s="29">
        <v>17.4</v>
      </c>
      <c r="K138" s="29">
        <v>20.3</v>
      </c>
      <c r="L138" s="29">
        <v>16.5</v>
      </c>
      <c r="M138" s="29">
        <v>13.0</v>
      </c>
      <c r="N138" s="29">
        <v>9.2</v>
      </c>
      <c r="O138" s="6"/>
    </row>
    <row r="139" ht="12.0" customHeight="1">
      <c r="A139" s="10" t="s">
        <v>176</v>
      </c>
      <c r="B139" s="10" t="s">
        <v>133</v>
      </c>
      <c r="C139" s="29" t="s">
        <v>62</v>
      </c>
      <c r="D139" s="29" t="s">
        <v>62</v>
      </c>
      <c r="E139" s="29">
        <v>22.2</v>
      </c>
      <c r="F139" s="29">
        <v>23.7</v>
      </c>
      <c r="G139" s="29" t="s">
        <v>62</v>
      </c>
      <c r="H139" s="29">
        <v>26.0</v>
      </c>
      <c r="I139" s="29">
        <v>26.8</v>
      </c>
      <c r="J139" s="29">
        <v>26.9</v>
      </c>
      <c r="K139" s="29">
        <v>24.4</v>
      </c>
      <c r="L139" s="29">
        <v>23.0</v>
      </c>
      <c r="M139" s="29">
        <v>21.7</v>
      </c>
      <c r="N139" s="29">
        <v>18.7</v>
      </c>
      <c r="O139" s="6"/>
    </row>
    <row r="140" ht="12.0" customHeight="1">
      <c r="A140" s="6"/>
      <c r="B140" s="10" t="s">
        <v>134</v>
      </c>
      <c r="C140" s="29" t="s">
        <v>62</v>
      </c>
      <c r="D140" s="29" t="s">
        <v>62</v>
      </c>
      <c r="E140" s="29">
        <v>10.9</v>
      </c>
      <c r="F140" s="29">
        <v>13.3</v>
      </c>
      <c r="G140" s="29" t="s">
        <v>62</v>
      </c>
      <c r="H140" s="29">
        <v>16.1</v>
      </c>
      <c r="I140" s="29">
        <v>17.3</v>
      </c>
      <c r="J140" s="29">
        <v>21.5</v>
      </c>
      <c r="K140" s="29">
        <v>19.6</v>
      </c>
      <c r="L140" s="29">
        <v>16.8</v>
      </c>
      <c r="M140" s="29">
        <v>12.3</v>
      </c>
      <c r="N140" s="29">
        <v>8.8</v>
      </c>
      <c r="O140" s="6"/>
    </row>
    <row r="141" ht="12.0" customHeight="1">
      <c r="A141" s="6" t="s">
        <v>177</v>
      </c>
      <c r="B141" s="10" t="s">
        <v>133</v>
      </c>
      <c r="C141" s="29">
        <v>17.2</v>
      </c>
      <c r="D141" s="29">
        <v>15.3</v>
      </c>
      <c r="E141" s="29">
        <v>18.9</v>
      </c>
      <c r="F141" s="29">
        <v>20.5</v>
      </c>
      <c r="G141" s="29">
        <v>27.5</v>
      </c>
      <c r="H141" s="29">
        <v>26.4</v>
      </c>
      <c r="I141" s="29">
        <v>25.5</v>
      </c>
      <c r="J141" s="29">
        <v>26.3</v>
      </c>
      <c r="K141" s="29">
        <v>24.4</v>
      </c>
      <c r="L141" s="29">
        <v>21.5</v>
      </c>
      <c r="M141" s="29">
        <v>18.2</v>
      </c>
      <c r="N141" s="29">
        <v>13.9</v>
      </c>
      <c r="O141" s="6"/>
    </row>
    <row r="142" ht="12.0" customHeight="1">
      <c r="A142" s="6"/>
      <c r="B142" s="10" t="s">
        <v>134</v>
      </c>
      <c r="C142" s="29">
        <v>13.5</v>
      </c>
      <c r="D142" s="29">
        <v>13.0</v>
      </c>
      <c r="E142" s="29">
        <v>16.7</v>
      </c>
      <c r="F142" s="29">
        <v>19.2</v>
      </c>
      <c r="G142" s="29">
        <v>21.3</v>
      </c>
      <c r="H142" s="29">
        <v>21.8</v>
      </c>
      <c r="I142" s="29">
        <v>14.8</v>
      </c>
      <c r="J142" s="29">
        <v>13.4</v>
      </c>
      <c r="K142" s="29">
        <v>23.8</v>
      </c>
      <c r="L142" s="29">
        <v>20.0</v>
      </c>
      <c r="M142" s="29">
        <v>17.4</v>
      </c>
      <c r="N142" s="29">
        <v>13.0</v>
      </c>
      <c r="O142" s="6"/>
    </row>
    <row r="143" ht="12.0" customHeight="1">
      <c r="A143" s="10" t="s">
        <v>71</v>
      </c>
      <c r="B143" s="6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6"/>
    </row>
    <row r="144" ht="12.0" customHeight="1">
      <c r="A144" s="10" t="s">
        <v>178</v>
      </c>
      <c r="B144" s="10" t="s">
        <v>133</v>
      </c>
      <c r="C144" s="29">
        <v>23.3</v>
      </c>
      <c r="D144" s="29">
        <v>16.5</v>
      </c>
      <c r="E144" s="29" t="s">
        <v>62</v>
      </c>
      <c r="F144" s="29" t="s">
        <v>62</v>
      </c>
      <c r="G144" s="29">
        <v>30.2</v>
      </c>
      <c r="H144" s="29">
        <v>31.2</v>
      </c>
      <c r="I144" s="29">
        <v>31.2</v>
      </c>
      <c r="J144" s="29" t="s">
        <v>62</v>
      </c>
      <c r="K144" s="29" t="s">
        <v>62</v>
      </c>
      <c r="L144" s="29">
        <v>29.9</v>
      </c>
      <c r="M144" s="29">
        <v>28.3</v>
      </c>
      <c r="N144" s="29">
        <v>24.5</v>
      </c>
      <c r="O144" s="6"/>
    </row>
    <row r="145" ht="12.0" customHeight="1">
      <c r="A145" s="6"/>
      <c r="B145" s="10" t="s">
        <v>134</v>
      </c>
      <c r="C145" s="29">
        <v>13.0</v>
      </c>
      <c r="D145" s="29">
        <v>15.1</v>
      </c>
      <c r="E145" s="29" t="s">
        <v>62</v>
      </c>
      <c r="F145" s="29" t="s">
        <v>62</v>
      </c>
      <c r="G145" s="29">
        <v>21.7</v>
      </c>
      <c r="H145" s="29">
        <v>23.0</v>
      </c>
      <c r="I145" s="29">
        <v>23.2</v>
      </c>
      <c r="J145" s="29" t="s">
        <v>62</v>
      </c>
      <c r="K145" s="29" t="s">
        <v>62</v>
      </c>
      <c r="L145" s="29">
        <v>20.3</v>
      </c>
      <c r="M145" s="29">
        <v>18.4</v>
      </c>
      <c r="N145" s="29">
        <v>13.4</v>
      </c>
      <c r="O145" s="6"/>
    </row>
    <row r="146" ht="12.0" customHeight="1">
      <c r="A146" s="10" t="s">
        <v>76</v>
      </c>
      <c r="B146" s="6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6"/>
    </row>
    <row r="147" ht="12.0" customHeight="1">
      <c r="A147" s="10" t="s">
        <v>179</v>
      </c>
      <c r="B147" s="10" t="s">
        <v>133</v>
      </c>
      <c r="C147" s="29">
        <v>21.4</v>
      </c>
      <c r="D147" s="29">
        <v>24.2</v>
      </c>
      <c r="E147" s="29">
        <v>29.3</v>
      </c>
      <c r="F147" s="29">
        <v>29.4</v>
      </c>
      <c r="G147" s="29">
        <v>29.9</v>
      </c>
      <c r="H147" s="29" t="s">
        <v>62</v>
      </c>
      <c r="I147" s="29" t="s">
        <v>62</v>
      </c>
      <c r="J147" s="29">
        <v>31.2</v>
      </c>
      <c r="K147" s="29">
        <v>29.3</v>
      </c>
      <c r="L147" s="29">
        <v>28.1</v>
      </c>
      <c r="M147" s="29">
        <v>26.7</v>
      </c>
      <c r="N147" s="29">
        <v>23.8</v>
      </c>
      <c r="O147" s="6"/>
    </row>
    <row r="148" ht="12.0" customHeight="1">
      <c r="A148" s="39" t="s">
        <v>5</v>
      </c>
      <c r="B148" s="39" t="s">
        <v>134</v>
      </c>
      <c r="C148" s="36">
        <v>8.8</v>
      </c>
      <c r="D148" s="36">
        <v>11.5</v>
      </c>
      <c r="E148" s="36">
        <v>13.3</v>
      </c>
      <c r="F148" s="36">
        <v>17.4</v>
      </c>
      <c r="G148" s="36">
        <v>21.7</v>
      </c>
      <c r="H148" s="36" t="s">
        <v>62</v>
      </c>
      <c r="I148" s="36" t="s">
        <v>62</v>
      </c>
      <c r="J148" s="36">
        <v>23.0</v>
      </c>
      <c r="K148" s="36">
        <v>21.7</v>
      </c>
      <c r="L148" s="36">
        <v>19.0</v>
      </c>
      <c r="M148" s="36">
        <v>15.5</v>
      </c>
      <c r="N148" s="36">
        <v>9.7</v>
      </c>
      <c r="O148" s="6"/>
    </row>
    <row r="149" ht="12.0" customHeight="1">
      <c r="A149" s="10" t="s">
        <v>180</v>
      </c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</row>
    <row r="150" ht="13.5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4" width="4.71"/>
    <col customWidth="1" min="5" max="6" width="5.29"/>
    <col customWidth="1" min="7" max="11" width="5.71"/>
    <col customWidth="1" min="12" max="13" width="4.71"/>
    <col customWidth="1" min="14" max="14" width="6.71"/>
    <col customWidth="1" min="15" max="26" width="8.0"/>
  </cols>
  <sheetData>
    <row r="1" ht="12.75" customHeight="1">
      <c r="A1" s="10" t="s">
        <v>181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40"/>
    </row>
    <row r="2" ht="12.75" customHeight="1">
      <c r="A2" s="10" t="s">
        <v>5</v>
      </c>
      <c r="B2" s="10" t="s">
        <v>182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40"/>
    </row>
    <row r="3" ht="12.75" customHeight="1">
      <c r="A3" s="33" t="s">
        <v>116</v>
      </c>
      <c r="B3" s="37"/>
      <c r="C3" s="37"/>
      <c r="D3" s="37"/>
      <c r="E3" s="37"/>
      <c r="F3" s="38" t="s">
        <v>183</v>
      </c>
      <c r="G3" s="37"/>
      <c r="H3" s="37"/>
      <c r="I3" s="37"/>
      <c r="J3" s="37"/>
      <c r="K3" s="37"/>
      <c r="L3" s="37"/>
      <c r="M3" s="37"/>
      <c r="N3" s="35" t="s">
        <v>45</v>
      </c>
      <c r="O3" s="40"/>
    </row>
    <row r="4" ht="12.75" customHeight="1">
      <c r="A4" s="39" t="s">
        <v>118</v>
      </c>
      <c r="B4" s="36" t="s">
        <v>120</v>
      </c>
      <c r="C4" s="36" t="s">
        <v>121</v>
      </c>
      <c r="D4" s="36" t="s">
        <v>122</v>
      </c>
      <c r="E4" s="36" t="s">
        <v>123</v>
      </c>
      <c r="F4" s="36" t="s">
        <v>124</v>
      </c>
      <c r="G4" s="36" t="s">
        <v>125</v>
      </c>
      <c r="H4" s="36" t="s">
        <v>126</v>
      </c>
      <c r="I4" s="36" t="s">
        <v>184</v>
      </c>
      <c r="J4" s="36" t="s">
        <v>185</v>
      </c>
      <c r="K4" s="36" t="s">
        <v>186</v>
      </c>
      <c r="L4" s="36" t="s">
        <v>187</v>
      </c>
      <c r="M4" s="36" t="s">
        <v>188</v>
      </c>
      <c r="N4" s="36" t="s">
        <v>189</v>
      </c>
      <c r="O4" s="40"/>
    </row>
    <row r="5" ht="12.0" customHeight="1">
      <c r="A5" s="10" t="s">
        <v>72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40"/>
    </row>
    <row r="6" ht="12.0" customHeight="1">
      <c r="A6" s="10" t="s">
        <v>190</v>
      </c>
      <c r="B6" s="13">
        <v>0.6</v>
      </c>
      <c r="C6" s="13">
        <v>10.2</v>
      </c>
      <c r="D6" s="13">
        <v>12.5</v>
      </c>
      <c r="E6" s="13">
        <v>87.4</v>
      </c>
      <c r="F6" s="13">
        <v>80.7</v>
      </c>
      <c r="G6" s="13">
        <v>104.2</v>
      </c>
      <c r="H6" s="13">
        <v>94.0</v>
      </c>
      <c r="I6" s="13">
        <v>128.2</v>
      </c>
      <c r="J6" s="13">
        <v>56.5</v>
      </c>
      <c r="K6" s="13">
        <v>64.6</v>
      </c>
      <c r="L6" s="13">
        <v>0.0</v>
      </c>
      <c r="M6" s="13" t="s">
        <v>62</v>
      </c>
      <c r="N6" s="13">
        <v>638.9</v>
      </c>
      <c r="O6" s="41"/>
    </row>
    <row r="7" ht="12.0" customHeight="1">
      <c r="A7" s="10" t="s">
        <v>191</v>
      </c>
      <c r="B7" s="13">
        <v>0.0</v>
      </c>
      <c r="C7" s="13">
        <v>4.5</v>
      </c>
      <c r="D7" s="13">
        <v>5.4</v>
      </c>
      <c r="E7" s="13">
        <v>76.8</v>
      </c>
      <c r="F7" s="13">
        <v>85.5</v>
      </c>
      <c r="G7" s="13">
        <v>177.2</v>
      </c>
      <c r="H7" s="13">
        <v>192.3</v>
      </c>
      <c r="I7" s="13">
        <v>201.3</v>
      </c>
      <c r="J7" s="13">
        <v>123.2</v>
      </c>
      <c r="K7" s="13">
        <v>94.1</v>
      </c>
      <c r="L7" s="29">
        <v>2.3</v>
      </c>
      <c r="M7" s="13">
        <v>1.3</v>
      </c>
      <c r="N7" s="13">
        <v>963.9</v>
      </c>
      <c r="O7" s="41"/>
    </row>
    <row r="8" ht="12.0" customHeight="1">
      <c r="A8" s="10" t="s">
        <v>192</v>
      </c>
      <c r="B8" s="13">
        <v>0.8</v>
      </c>
      <c r="C8" s="13">
        <v>6.4</v>
      </c>
      <c r="D8" s="13">
        <v>5.7</v>
      </c>
      <c r="E8" s="13">
        <v>67.2</v>
      </c>
      <c r="F8" s="13">
        <v>75.3</v>
      </c>
      <c r="G8" s="13">
        <v>145.2</v>
      </c>
      <c r="H8" s="13">
        <v>143.6</v>
      </c>
      <c r="I8" s="13">
        <v>155.6</v>
      </c>
      <c r="J8" s="13">
        <v>85.1</v>
      </c>
      <c r="K8" s="13">
        <v>1.2</v>
      </c>
      <c r="L8" s="13">
        <v>1.2</v>
      </c>
      <c r="M8" s="13">
        <v>0.3</v>
      </c>
      <c r="N8" s="13">
        <v>687.6</v>
      </c>
      <c r="O8" s="41"/>
    </row>
    <row r="9" ht="12.0" customHeight="1">
      <c r="A9" s="10" t="s">
        <v>59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1"/>
    </row>
    <row r="10" ht="12.0" customHeight="1">
      <c r="A10" s="10" t="s">
        <v>193</v>
      </c>
      <c r="B10" s="13">
        <v>12.4</v>
      </c>
      <c r="C10" s="13">
        <v>30.8</v>
      </c>
      <c r="D10" s="13">
        <v>30.0</v>
      </c>
      <c r="E10" s="13" t="s">
        <v>62</v>
      </c>
      <c r="F10" s="13">
        <v>150.1</v>
      </c>
      <c r="G10" s="13">
        <v>188.7</v>
      </c>
      <c r="H10" s="13" t="s">
        <v>62</v>
      </c>
      <c r="I10" s="13" t="s">
        <v>62</v>
      </c>
      <c r="J10" s="13">
        <v>138.0</v>
      </c>
      <c r="K10" s="13">
        <v>256.2</v>
      </c>
      <c r="L10" s="13">
        <v>0.0</v>
      </c>
      <c r="M10" s="13">
        <v>0.0</v>
      </c>
      <c r="N10" s="13">
        <v>806.2</v>
      </c>
      <c r="O10" s="41"/>
    </row>
    <row r="11" ht="12.0" customHeight="1">
      <c r="A11" s="10" t="s">
        <v>194</v>
      </c>
      <c r="B11" s="13">
        <v>38.0</v>
      </c>
      <c r="C11" s="13">
        <v>77.4</v>
      </c>
      <c r="D11" s="13">
        <v>18.0</v>
      </c>
      <c r="E11" s="13">
        <v>348.4</v>
      </c>
      <c r="F11" s="13">
        <v>367.4</v>
      </c>
      <c r="G11" s="13">
        <v>445.4</v>
      </c>
      <c r="H11" s="13">
        <v>576.2</v>
      </c>
      <c r="I11" s="13">
        <v>469.8</v>
      </c>
      <c r="J11" s="13">
        <v>289.2</v>
      </c>
      <c r="K11" s="13">
        <v>322.3</v>
      </c>
      <c r="L11" s="13">
        <v>18.1</v>
      </c>
      <c r="M11" s="13">
        <v>0.0</v>
      </c>
      <c r="N11" s="13">
        <v>2970.2</v>
      </c>
      <c r="O11" s="41"/>
    </row>
    <row r="12" ht="12.0" customHeight="1">
      <c r="A12" s="10" t="s">
        <v>195</v>
      </c>
      <c r="B12" s="13">
        <v>34.0</v>
      </c>
      <c r="C12" s="13">
        <v>167.2</v>
      </c>
      <c r="D12" s="13">
        <v>13.3</v>
      </c>
      <c r="E12" s="13">
        <v>139.7</v>
      </c>
      <c r="F12" s="13">
        <v>319.2</v>
      </c>
      <c r="G12" s="13">
        <v>377.2</v>
      </c>
      <c r="H12" s="13">
        <v>427.8</v>
      </c>
      <c r="I12" s="13">
        <v>513.6</v>
      </c>
      <c r="J12" s="13">
        <v>340.4</v>
      </c>
      <c r="K12" s="13">
        <v>320.0</v>
      </c>
      <c r="L12" s="13">
        <v>12.2</v>
      </c>
      <c r="M12" s="13">
        <v>32.0</v>
      </c>
      <c r="N12" s="13">
        <v>2696.6</v>
      </c>
      <c r="O12" s="41"/>
    </row>
    <row r="13" ht="12.0" customHeight="1">
      <c r="A13" s="10" t="s">
        <v>63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41"/>
    </row>
    <row r="14" ht="12.0" customHeight="1">
      <c r="A14" s="10" t="s">
        <v>196</v>
      </c>
      <c r="B14" s="13">
        <v>3.8</v>
      </c>
      <c r="C14" s="13">
        <v>9.4</v>
      </c>
      <c r="D14" s="13">
        <v>23.8</v>
      </c>
      <c r="E14" s="13">
        <v>126.2</v>
      </c>
      <c r="F14" s="13">
        <v>97.0</v>
      </c>
      <c r="G14" s="13">
        <v>158.5</v>
      </c>
      <c r="H14" s="13">
        <v>240.2</v>
      </c>
      <c r="I14" s="13">
        <v>180.9</v>
      </c>
      <c r="J14" s="13">
        <v>161.3</v>
      </c>
      <c r="K14" s="13">
        <v>82.6</v>
      </c>
      <c r="L14" s="13" t="s">
        <v>62</v>
      </c>
      <c r="M14" s="13">
        <v>0.0</v>
      </c>
      <c r="N14" s="13">
        <v>1083.7</v>
      </c>
      <c r="O14" s="41"/>
    </row>
    <row r="15" ht="12.0" customHeight="1">
      <c r="A15" s="10" t="s">
        <v>67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41"/>
    </row>
    <row r="16" ht="12.0" customHeight="1">
      <c r="A16" s="10" t="s">
        <v>197</v>
      </c>
      <c r="B16" s="13">
        <v>0.0</v>
      </c>
      <c r="C16" s="13">
        <v>6.0</v>
      </c>
      <c r="D16" s="13">
        <v>15.0</v>
      </c>
      <c r="E16" s="13">
        <v>28.3</v>
      </c>
      <c r="F16" s="13">
        <v>84.4</v>
      </c>
      <c r="G16" s="13">
        <v>122.2</v>
      </c>
      <c r="H16" s="13">
        <v>227.4</v>
      </c>
      <c r="I16" s="13">
        <v>215.0</v>
      </c>
      <c r="J16" s="13">
        <v>130.9</v>
      </c>
      <c r="K16" s="13">
        <v>51.5</v>
      </c>
      <c r="L16" s="13">
        <v>0.0</v>
      </c>
      <c r="M16" s="13">
        <v>0.0</v>
      </c>
      <c r="N16" s="13">
        <v>880.7</v>
      </c>
      <c r="O16" s="41"/>
    </row>
    <row r="17" ht="12.0" customHeight="1">
      <c r="A17" s="10" t="s">
        <v>70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41"/>
    </row>
    <row r="18" ht="12.0" customHeight="1">
      <c r="A18" s="10" t="s">
        <v>198</v>
      </c>
      <c r="B18" s="13">
        <v>12.8</v>
      </c>
      <c r="C18" s="13">
        <v>27.0</v>
      </c>
      <c r="D18" s="13">
        <v>42.2</v>
      </c>
      <c r="E18" s="13">
        <v>153.8</v>
      </c>
      <c r="F18" s="13">
        <v>426.8</v>
      </c>
      <c r="G18" s="13">
        <v>612.6</v>
      </c>
      <c r="H18" s="13">
        <v>755.0</v>
      </c>
      <c r="I18" s="13">
        <v>755.0</v>
      </c>
      <c r="J18" s="13">
        <v>64.3</v>
      </c>
      <c r="K18" s="13">
        <v>278.6</v>
      </c>
      <c r="L18" s="13">
        <v>37.1</v>
      </c>
      <c r="M18" s="29">
        <v>23.2</v>
      </c>
      <c r="N18" s="13">
        <v>3188.4</v>
      </c>
      <c r="O18" s="41"/>
    </row>
    <row r="19" ht="12.0" customHeight="1">
      <c r="A19" s="10" t="s">
        <v>199</v>
      </c>
      <c r="B19" s="13" t="s">
        <v>62</v>
      </c>
      <c r="C19" s="13">
        <v>11.5</v>
      </c>
      <c r="D19" s="13">
        <v>85.3</v>
      </c>
      <c r="E19" s="13">
        <v>238.8</v>
      </c>
      <c r="F19" s="13">
        <v>365.4</v>
      </c>
      <c r="G19" s="13">
        <v>480.4</v>
      </c>
      <c r="H19" s="13">
        <v>321.8</v>
      </c>
      <c r="I19" s="13">
        <v>493.2</v>
      </c>
      <c r="J19" s="13">
        <v>295.2</v>
      </c>
      <c r="K19" s="13">
        <v>313.5</v>
      </c>
      <c r="L19" s="13">
        <v>18.1</v>
      </c>
      <c r="M19" s="13">
        <v>2.6</v>
      </c>
      <c r="N19" s="13">
        <v>2625.8</v>
      </c>
      <c r="O19" s="41"/>
    </row>
    <row r="20" ht="12.0" customHeight="1">
      <c r="A20" s="10" t="s">
        <v>76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41"/>
    </row>
    <row r="21" ht="12.0" customHeight="1">
      <c r="A21" s="10" t="s">
        <v>200</v>
      </c>
      <c r="B21" s="13">
        <v>5.2</v>
      </c>
      <c r="C21" s="13">
        <v>45.6</v>
      </c>
      <c r="D21" s="13">
        <v>1.5</v>
      </c>
      <c r="E21" s="13">
        <v>74.6</v>
      </c>
      <c r="F21" s="13">
        <v>255.0</v>
      </c>
      <c r="G21" s="13">
        <v>311.6</v>
      </c>
      <c r="H21" s="13">
        <v>440.9</v>
      </c>
      <c r="I21" s="13">
        <v>222.9</v>
      </c>
      <c r="J21" s="13">
        <v>191.3</v>
      </c>
      <c r="K21" s="13">
        <v>136.8</v>
      </c>
      <c r="L21" s="13">
        <v>2.8</v>
      </c>
      <c r="M21" s="13">
        <v>3.8</v>
      </c>
      <c r="N21" s="13">
        <v>1692.0</v>
      </c>
      <c r="O21" s="41"/>
    </row>
    <row r="22" ht="12.0" customHeight="1">
      <c r="A22" s="10" t="s">
        <v>201</v>
      </c>
      <c r="B22" s="13">
        <v>2.6</v>
      </c>
      <c r="C22" s="13">
        <v>23.7</v>
      </c>
      <c r="D22" s="13">
        <v>1.2</v>
      </c>
      <c r="E22" s="13">
        <v>29.8</v>
      </c>
      <c r="F22" s="13">
        <v>161.5</v>
      </c>
      <c r="G22" s="13" t="s">
        <v>62</v>
      </c>
      <c r="H22" s="13" t="s">
        <v>62</v>
      </c>
      <c r="I22" s="13">
        <v>186.4</v>
      </c>
      <c r="J22" s="13">
        <v>87.0</v>
      </c>
      <c r="K22" s="13">
        <v>126.4</v>
      </c>
      <c r="L22" s="13">
        <v>6.8</v>
      </c>
      <c r="M22" s="13">
        <v>0.0</v>
      </c>
      <c r="N22" s="13">
        <v>625.4</v>
      </c>
      <c r="O22" s="41"/>
    </row>
    <row r="23" ht="12.0" customHeight="1">
      <c r="A23" s="10" t="s">
        <v>60</v>
      </c>
      <c r="B23" s="13"/>
      <c r="C23" s="13"/>
      <c r="D23" s="13"/>
      <c r="E23" s="13"/>
      <c r="F23" s="13"/>
      <c r="G23" s="13"/>
      <c r="H23" s="13">
        <v>307.0</v>
      </c>
      <c r="I23" s="13"/>
      <c r="J23" s="13"/>
      <c r="K23" s="13"/>
      <c r="L23" s="13"/>
      <c r="M23" s="13"/>
      <c r="N23" s="13"/>
      <c r="O23" s="41"/>
    </row>
    <row r="24" ht="12.0" customHeight="1">
      <c r="A24" s="10" t="s">
        <v>202</v>
      </c>
      <c r="B24" s="29">
        <v>8.0</v>
      </c>
      <c r="C24" s="29">
        <v>20.2</v>
      </c>
      <c r="D24" s="29">
        <v>0.3</v>
      </c>
      <c r="E24" s="29">
        <v>307.6</v>
      </c>
      <c r="F24" s="29">
        <v>476.7</v>
      </c>
      <c r="G24" s="29">
        <v>718.7</v>
      </c>
      <c r="H24" s="29">
        <v>429.0</v>
      </c>
      <c r="I24" s="29">
        <v>492.2</v>
      </c>
      <c r="J24" s="29">
        <v>718.1</v>
      </c>
      <c r="K24" s="29">
        <v>352.2</v>
      </c>
      <c r="L24" s="29">
        <v>1.1</v>
      </c>
      <c r="M24" s="29">
        <v>1.1</v>
      </c>
      <c r="N24" s="13">
        <v>3525.2</v>
      </c>
      <c r="O24" s="40"/>
    </row>
    <row r="25" ht="12.0" customHeight="1">
      <c r="A25" s="10" t="s">
        <v>203</v>
      </c>
      <c r="B25" s="13" t="s">
        <v>62</v>
      </c>
      <c r="C25" s="13">
        <v>5.3</v>
      </c>
      <c r="D25" s="13">
        <v>23.8</v>
      </c>
      <c r="E25" s="13">
        <v>26.0</v>
      </c>
      <c r="F25" s="13">
        <v>141.6</v>
      </c>
      <c r="G25" s="13">
        <v>343.6</v>
      </c>
      <c r="H25" s="13" t="s">
        <v>62</v>
      </c>
      <c r="I25" s="13" t="s">
        <v>62</v>
      </c>
      <c r="J25" s="13">
        <v>250.4</v>
      </c>
      <c r="K25" s="13">
        <v>107.2</v>
      </c>
      <c r="L25" s="13">
        <v>153.9</v>
      </c>
      <c r="M25" s="13">
        <v>11.0</v>
      </c>
      <c r="N25" s="13">
        <v>1062.8</v>
      </c>
      <c r="O25" s="41"/>
    </row>
    <row r="26" ht="12.0" customHeight="1">
      <c r="A26" s="10" t="s">
        <v>204</v>
      </c>
      <c r="B26" s="13">
        <v>8.0</v>
      </c>
      <c r="C26" s="13">
        <v>48.0</v>
      </c>
      <c r="D26" s="13">
        <v>2.0</v>
      </c>
      <c r="E26" s="13">
        <v>63.0</v>
      </c>
      <c r="F26" s="13">
        <v>200.0</v>
      </c>
      <c r="G26" s="13">
        <v>234.0</v>
      </c>
      <c r="H26" s="13">
        <v>307.0</v>
      </c>
      <c r="I26" s="13">
        <v>231.0</v>
      </c>
      <c r="J26" s="13">
        <v>61.4</v>
      </c>
      <c r="K26" s="13" t="s">
        <v>62</v>
      </c>
      <c r="L26" s="13">
        <v>0.0</v>
      </c>
      <c r="M26" s="13">
        <v>7.0</v>
      </c>
      <c r="N26" s="13">
        <v>1161.4</v>
      </c>
      <c r="O26" s="41"/>
    </row>
    <row r="27" ht="12.0" customHeight="1">
      <c r="A27" s="10" t="s">
        <v>66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41"/>
    </row>
    <row r="28" ht="12.0" customHeight="1">
      <c r="A28" s="10" t="s">
        <v>205</v>
      </c>
      <c r="B28" s="13">
        <v>0.2</v>
      </c>
      <c r="C28" s="13">
        <v>5.4</v>
      </c>
      <c r="D28" s="13">
        <v>0.0</v>
      </c>
      <c r="E28" s="13" t="s">
        <v>62</v>
      </c>
      <c r="F28" s="13">
        <v>63.9</v>
      </c>
      <c r="G28" s="13">
        <v>82.1</v>
      </c>
      <c r="H28" s="13">
        <v>71.8</v>
      </c>
      <c r="I28" s="13" t="s">
        <v>62</v>
      </c>
      <c r="J28" s="13">
        <v>80.4</v>
      </c>
      <c r="K28" s="13">
        <v>68.1</v>
      </c>
      <c r="L28" s="13">
        <v>5.1</v>
      </c>
      <c r="M28" s="13">
        <v>3.3</v>
      </c>
      <c r="N28" s="13">
        <v>380.3</v>
      </c>
      <c r="O28" s="41"/>
    </row>
    <row r="29" ht="12.0" customHeight="1">
      <c r="A29" s="10" t="s">
        <v>206</v>
      </c>
      <c r="B29" s="13">
        <v>0.0</v>
      </c>
      <c r="C29" s="13">
        <v>4.5</v>
      </c>
      <c r="D29" s="13">
        <v>0.0</v>
      </c>
      <c r="E29" s="13">
        <v>26.5</v>
      </c>
      <c r="F29" s="13">
        <v>146.0</v>
      </c>
      <c r="G29" s="13">
        <v>213.0</v>
      </c>
      <c r="H29" s="13">
        <v>201.0</v>
      </c>
      <c r="I29" s="13">
        <v>341.0</v>
      </c>
      <c r="J29" s="13">
        <v>165.5</v>
      </c>
      <c r="K29" s="13">
        <v>97.5</v>
      </c>
      <c r="L29" s="13">
        <v>0.0</v>
      </c>
      <c r="M29" s="13">
        <v>6.0</v>
      </c>
      <c r="N29" s="13">
        <v>1201.0</v>
      </c>
      <c r="O29" s="41"/>
    </row>
    <row r="30" ht="12.0" customHeight="1">
      <c r="A30" s="10" t="s">
        <v>207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41"/>
    </row>
    <row r="31" ht="12.0" customHeight="1">
      <c r="A31" s="10" t="s">
        <v>208</v>
      </c>
      <c r="B31" s="13">
        <v>0.0</v>
      </c>
      <c r="C31" s="13">
        <v>0.0</v>
      </c>
      <c r="D31" s="13" t="s">
        <v>62</v>
      </c>
      <c r="E31" s="13">
        <v>82.0</v>
      </c>
      <c r="F31" s="13">
        <v>299.5</v>
      </c>
      <c r="G31" s="13">
        <v>461.0</v>
      </c>
      <c r="H31" s="13">
        <v>455.0</v>
      </c>
      <c r="I31" s="13">
        <v>322.5</v>
      </c>
      <c r="J31" s="13">
        <v>218.0</v>
      </c>
      <c r="K31" s="13">
        <v>125.0</v>
      </c>
      <c r="L31" s="13">
        <v>90.4</v>
      </c>
      <c r="M31" s="13">
        <v>24.0</v>
      </c>
      <c r="N31" s="13">
        <v>2077.4</v>
      </c>
      <c r="O31" s="41"/>
    </row>
    <row r="32" ht="12.0" customHeight="1">
      <c r="A32" s="10" t="s">
        <v>209</v>
      </c>
      <c r="B32" s="13">
        <v>0.0</v>
      </c>
      <c r="C32" s="13">
        <v>19.8</v>
      </c>
      <c r="D32" s="13">
        <v>17.0</v>
      </c>
      <c r="E32" s="13" t="s">
        <v>62</v>
      </c>
      <c r="F32" s="13" t="s">
        <v>62</v>
      </c>
      <c r="G32" s="13">
        <v>130.5</v>
      </c>
      <c r="H32" s="13">
        <v>163.6</v>
      </c>
      <c r="I32" s="13">
        <v>293.0</v>
      </c>
      <c r="J32" s="13">
        <v>132.0</v>
      </c>
      <c r="K32" s="13">
        <v>117.0</v>
      </c>
      <c r="L32" s="13">
        <v>0.0</v>
      </c>
      <c r="M32" s="13">
        <v>12.0</v>
      </c>
      <c r="N32" s="13">
        <v>884.9</v>
      </c>
      <c r="O32" s="41"/>
    </row>
    <row r="33" ht="12.0" customHeight="1">
      <c r="A33" s="10" t="s">
        <v>210</v>
      </c>
      <c r="B33" s="13">
        <v>0.0</v>
      </c>
      <c r="C33" s="13">
        <v>3.5</v>
      </c>
      <c r="D33" s="13">
        <v>6.0</v>
      </c>
      <c r="E33" s="13">
        <v>41.5</v>
      </c>
      <c r="F33" s="13">
        <v>98.7</v>
      </c>
      <c r="G33" s="13">
        <v>185.9</v>
      </c>
      <c r="H33" s="13">
        <v>205.0</v>
      </c>
      <c r="I33" s="13">
        <v>193.0</v>
      </c>
      <c r="J33" s="13">
        <v>85.3</v>
      </c>
      <c r="K33" s="13">
        <v>71.0</v>
      </c>
      <c r="L33" s="13">
        <v>3.0</v>
      </c>
      <c r="M33" s="13">
        <v>0.0</v>
      </c>
      <c r="N33" s="13">
        <v>892.9</v>
      </c>
      <c r="O33" s="41"/>
    </row>
    <row r="34" ht="12.0" customHeight="1">
      <c r="A34" s="10" t="s">
        <v>211</v>
      </c>
      <c r="B34" s="13">
        <v>0.0</v>
      </c>
      <c r="C34" s="13">
        <v>0.0</v>
      </c>
      <c r="D34" s="13">
        <v>0.0</v>
      </c>
      <c r="E34" s="13">
        <v>46.1</v>
      </c>
      <c r="F34" s="13">
        <v>99.5</v>
      </c>
      <c r="G34" s="13">
        <v>66.3</v>
      </c>
      <c r="H34" s="13">
        <v>119.3</v>
      </c>
      <c r="I34" s="13">
        <v>199.9</v>
      </c>
      <c r="J34" s="13">
        <v>89.2</v>
      </c>
      <c r="K34" s="13">
        <v>68.5</v>
      </c>
      <c r="L34" s="13">
        <v>4.2</v>
      </c>
      <c r="M34" s="13">
        <v>0.0</v>
      </c>
      <c r="N34" s="13">
        <v>693.0</v>
      </c>
      <c r="O34" s="41"/>
    </row>
    <row r="35" ht="12.0" customHeight="1">
      <c r="A35" s="10" t="s">
        <v>212</v>
      </c>
      <c r="B35" s="13">
        <v>2.4</v>
      </c>
      <c r="C35" s="13">
        <v>10.2</v>
      </c>
      <c r="D35" s="13">
        <v>4.0</v>
      </c>
      <c r="E35" s="13">
        <v>83.2</v>
      </c>
      <c r="F35" s="13">
        <v>113.2</v>
      </c>
      <c r="G35" s="13">
        <v>74.3</v>
      </c>
      <c r="H35" s="13">
        <v>264.7</v>
      </c>
      <c r="I35" s="13">
        <v>278.9</v>
      </c>
      <c r="J35" s="13">
        <v>215.4</v>
      </c>
      <c r="K35" s="13">
        <v>96.2</v>
      </c>
      <c r="L35" s="13">
        <v>0.0</v>
      </c>
      <c r="M35" s="13">
        <v>2.3</v>
      </c>
      <c r="N35" s="13">
        <v>1144.8</v>
      </c>
      <c r="O35" s="41"/>
    </row>
    <row r="36" ht="12.0" customHeight="1">
      <c r="A36" s="10" t="s">
        <v>71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41"/>
    </row>
    <row r="37" ht="12.0" customHeight="1">
      <c r="A37" s="10" t="s">
        <v>213</v>
      </c>
      <c r="B37" s="13">
        <v>68.4</v>
      </c>
      <c r="C37" s="13">
        <v>7.0</v>
      </c>
      <c r="D37" s="13" t="s">
        <v>62</v>
      </c>
      <c r="E37" s="13" t="s">
        <v>62</v>
      </c>
      <c r="F37" s="13">
        <v>454.0</v>
      </c>
      <c r="G37" s="13">
        <v>812.6</v>
      </c>
      <c r="H37" s="13">
        <v>484.6</v>
      </c>
      <c r="I37" s="13" t="s">
        <v>62</v>
      </c>
      <c r="J37" s="13" t="s">
        <v>62</v>
      </c>
      <c r="K37" s="13">
        <v>377.6</v>
      </c>
      <c r="L37" s="13">
        <v>68.4</v>
      </c>
      <c r="M37" s="13">
        <v>30.6</v>
      </c>
      <c r="N37" s="13">
        <v>2303.2</v>
      </c>
      <c r="O37" s="41"/>
    </row>
    <row r="38" ht="12.0" customHeight="1">
      <c r="A38" s="10" t="s">
        <v>214</v>
      </c>
      <c r="B38" s="13" t="s">
        <v>62</v>
      </c>
      <c r="C38" s="13" t="s">
        <v>62</v>
      </c>
      <c r="D38" s="13">
        <v>6.6</v>
      </c>
      <c r="E38" s="13">
        <v>997.7</v>
      </c>
      <c r="F38" s="13">
        <v>803.0</v>
      </c>
      <c r="G38" s="13" t="s">
        <v>62</v>
      </c>
      <c r="H38" s="13" t="s">
        <v>62</v>
      </c>
      <c r="I38" s="13">
        <v>603.2</v>
      </c>
      <c r="J38" s="13">
        <v>288.4</v>
      </c>
      <c r="K38" s="13">
        <v>449.8</v>
      </c>
      <c r="L38" s="13">
        <v>34.0</v>
      </c>
      <c r="M38" s="13">
        <v>28.4</v>
      </c>
      <c r="N38" s="13">
        <v>3211.1</v>
      </c>
      <c r="O38" s="41"/>
    </row>
    <row r="39" ht="12.0" customHeight="1">
      <c r="A39" s="10" t="s">
        <v>78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41"/>
    </row>
    <row r="40" ht="12.0" customHeight="1">
      <c r="A40" s="10" t="s">
        <v>215</v>
      </c>
      <c r="B40" s="13">
        <v>2.0</v>
      </c>
      <c r="C40" s="13">
        <v>21.0</v>
      </c>
      <c r="D40" s="13">
        <v>56.0</v>
      </c>
      <c r="E40" s="13">
        <v>625.4</v>
      </c>
      <c r="F40" s="13" t="s">
        <v>62</v>
      </c>
      <c r="G40" s="13" t="s">
        <v>62</v>
      </c>
      <c r="H40" s="13" t="s">
        <v>62</v>
      </c>
      <c r="I40" s="13" t="s">
        <v>62</v>
      </c>
      <c r="J40" s="13" t="s">
        <v>62</v>
      </c>
      <c r="K40" s="13" t="s">
        <v>62</v>
      </c>
      <c r="L40" s="13" t="s">
        <v>62</v>
      </c>
      <c r="M40" s="13" t="s">
        <v>62</v>
      </c>
      <c r="N40" s="13">
        <v>704.4</v>
      </c>
      <c r="O40" s="41"/>
    </row>
    <row r="41" ht="12.0" customHeight="1">
      <c r="A41" s="39" t="s">
        <v>216</v>
      </c>
      <c r="B41" s="43">
        <v>2.6</v>
      </c>
      <c r="C41" s="43">
        <v>19.2</v>
      </c>
      <c r="D41" s="43">
        <v>3.4</v>
      </c>
      <c r="E41" s="43">
        <v>88.8</v>
      </c>
      <c r="F41" s="43">
        <v>268.4</v>
      </c>
      <c r="G41" s="43">
        <v>205.8</v>
      </c>
      <c r="H41" s="43">
        <v>347.9</v>
      </c>
      <c r="I41" s="43">
        <v>369.5</v>
      </c>
      <c r="J41" s="43">
        <v>352.0</v>
      </c>
      <c r="K41" s="43">
        <v>141.8</v>
      </c>
      <c r="L41" s="43">
        <v>0.0</v>
      </c>
      <c r="M41" s="43">
        <v>0.0</v>
      </c>
      <c r="N41" s="43">
        <v>1799.4</v>
      </c>
      <c r="O41" s="41"/>
    </row>
    <row r="42" ht="12.0" customHeight="1">
      <c r="A42" s="10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 t="s">
        <v>165</v>
      </c>
      <c r="M42" s="13"/>
      <c r="N42" s="13"/>
      <c r="O42" s="41"/>
    </row>
    <row r="43" ht="13.5" customHeight="1">
      <c r="A43" s="10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41"/>
    </row>
    <row r="44" ht="13.5" customHeight="1">
      <c r="A44" s="10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41"/>
    </row>
    <row r="45" ht="13.5" customHeight="1">
      <c r="A45" s="10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41"/>
    </row>
    <row r="46" ht="13.5" customHeight="1">
      <c r="A46" s="10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41"/>
    </row>
    <row r="47" ht="13.5" customHeight="1">
      <c r="A47" s="10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41"/>
    </row>
    <row r="48" ht="13.5" customHeight="1">
      <c r="A48" s="10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41"/>
    </row>
    <row r="49" ht="13.5" customHeight="1">
      <c r="A49" s="10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41"/>
    </row>
    <row r="50" ht="13.5" customHeight="1">
      <c r="A50" s="10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41"/>
    </row>
    <row r="51" ht="13.5" customHeight="1">
      <c r="A51" s="10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41"/>
    </row>
    <row r="52" ht="13.5" customHeight="1"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41"/>
    </row>
    <row r="53" ht="12.75" customHeight="1">
      <c r="A53" s="10" t="s">
        <v>217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41"/>
    </row>
    <row r="54" ht="12.75" customHeight="1">
      <c r="A54" s="6"/>
      <c r="B54" s="13"/>
      <c r="C54" s="13"/>
      <c r="D54" s="13"/>
      <c r="E54" s="13" t="s">
        <v>182</v>
      </c>
      <c r="F54" s="13"/>
      <c r="G54" s="13"/>
      <c r="H54" s="13"/>
      <c r="I54" s="13"/>
      <c r="J54" s="13"/>
      <c r="K54" s="13"/>
      <c r="L54" s="13"/>
      <c r="M54" s="13"/>
      <c r="N54" s="13"/>
      <c r="O54" s="41"/>
    </row>
    <row r="55" ht="12.75" customHeight="1">
      <c r="A55" s="33" t="s">
        <v>116</v>
      </c>
      <c r="B55" s="11"/>
      <c r="C55" s="11"/>
      <c r="D55" s="11"/>
      <c r="E55" s="11"/>
      <c r="F55" s="11" t="s">
        <v>183</v>
      </c>
      <c r="G55" s="11"/>
      <c r="H55" s="11"/>
      <c r="I55" s="11"/>
      <c r="J55" s="11"/>
      <c r="K55" s="11"/>
      <c r="L55" s="11"/>
      <c r="M55" s="11"/>
      <c r="N55" s="35" t="s">
        <v>45</v>
      </c>
      <c r="O55" s="41"/>
    </row>
    <row r="56" ht="12.75" customHeight="1">
      <c r="A56" s="39" t="s">
        <v>118</v>
      </c>
      <c r="B56" s="36" t="s">
        <v>120</v>
      </c>
      <c r="C56" s="36" t="s">
        <v>121</v>
      </c>
      <c r="D56" s="36" t="s">
        <v>122</v>
      </c>
      <c r="E56" s="36" t="s">
        <v>123</v>
      </c>
      <c r="F56" s="36" t="s">
        <v>124</v>
      </c>
      <c r="G56" s="36" t="s">
        <v>125</v>
      </c>
      <c r="H56" s="36" t="s">
        <v>126</v>
      </c>
      <c r="I56" s="36" t="s">
        <v>184</v>
      </c>
      <c r="J56" s="36" t="s">
        <v>185</v>
      </c>
      <c r="K56" s="36" t="s">
        <v>186</v>
      </c>
      <c r="L56" s="36" t="s">
        <v>187</v>
      </c>
      <c r="M56" s="36" t="s">
        <v>188</v>
      </c>
      <c r="N56" s="36" t="s">
        <v>189</v>
      </c>
      <c r="O56" s="41"/>
    </row>
    <row r="57" ht="12.75" customHeight="1">
      <c r="A57" s="10" t="s">
        <v>75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40"/>
    </row>
    <row r="58" ht="12.0" customHeight="1">
      <c r="A58" s="10" t="s">
        <v>218</v>
      </c>
      <c r="B58" s="13">
        <v>0.0</v>
      </c>
      <c r="C58" s="13">
        <v>0.0</v>
      </c>
      <c r="D58" s="13">
        <v>22.7</v>
      </c>
      <c r="E58" s="13">
        <v>84.7</v>
      </c>
      <c r="F58" s="13">
        <v>129.0</v>
      </c>
      <c r="G58" s="29">
        <v>247.5</v>
      </c>
      <c r="H58" s="13">
        <v>261.3</v>
      </c>
      <c r="I58" s="13">
        <v>239.3</v>
      </c>
      <c r="J58" s="13">
        <v>199.0</v>
      </c>
      <c r="K58" s="13">
        <v>89.1</v>
      </c>
      <c r="L58" s="13" t="s">
        <v>62</v>
      </c>
      <c r="M58" s="13">
        <v>0.5</v>
      </c>
      <c r="N58" s="13">
        <v>1273.1</v>
      </c>
      <c r="O58" s="40"/>
    </row>
    <row r="59" ht="12.0" customHeight="1">
      <c r="A59" s="10" t="s">
        <v>219</v>
      </c>
      <c r="B59" s="13" t="s">
        <v>62</v>
      </c>
      <c r="C59" s="13">
        <v>0.0</v>
      </c>
      <c r="D59" s="13">
        <v>0.0</v>
      </c>
      <c r="E59" s="13">
        <v>0.0</v>
      </c>
      <c r="F59" s="13">
        <v>125.0</v>
      </c>
      <c r="G59" s="13">
        <v>20.0</v>
      </c>
      <c r="H59" s="13">
        <v>156.0</v>
      </c>
      <c r="I59" s="13">
        <v>181.0</v>
      </c>
      <c r="J59" s="13">
        <v>32.5</v>
      </c>
      <c r="K59" s="13">
        <v>30.8</v>
      </c>
      <c r="L59" s="13">
        <v>0.0</v>
      </c>
      <c r="M59" s="13">
        <v>0.0</v>
      </c>
      <c r="N59" s="13">
        <v>545.3</v>
      </c>
      <c r="O59" s="40"/>
    </row>
    <row r="60" ht="12.0" customHeight="1">
      <c r="A60" s="10" t="s">
        <v>220</v>
      </c>
      <c r="B60" s="13" t="s">
        <v>62</v>
      </c>
      <c r="C60" s="13" t="s">
        <v>62</v>
      </c>
      <c r="D60" s="13" t="s">
        <v>62</v>
      </c>
      <c r="E60" s="13">
        <v>37.5</v>
      </c>
      <c r="F60" s="13">
        <v>147.0</v>
      </c>
      <c r="G60" s="13" t="s">
        <v>62</v>
      </c>
      <c r="H60" s="13">
        <v>201.2</v>
      </c>
      <c r="I60" s="13">
        <v>121.2</v>
      </c>
      <c r="J60" s="13">
        <v>67.8</v>
      </c>
      <c r="K60" s="13">
        <v>0.4</v>
      </c>
      <c r="L60" s="13">
        <v>0.8</v>
      </c>
      <c r="M60" s="13">
        <v>2.0</v>
      </c>
      <c r="N60" s="13">
        <v>611.1</v>
      </c>
      <c r="O60" s="40"/>
    </row>
    <row r="61" ht="12.0" customHeight="1">
      <c r="A61" s="10" t="s">
        <v>58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40"/>
    </row>
    <row r="62" ht="12.0" customHeight="1">
      <c r="A62" s="10" t="s">
        <v>221</v>
      </c>
      <c r="B62" s="13">
        <v>0.7</v>
      </c>
      <c r="C62" s="13">
        <v>9.1</v>
      </c>
      <c r="D62" s="13" t="s">
        <v>62</v>
      </c>
      <c r="E62" s="13">
        <v>70.0</v>
      </c>
      <c r="F62" s="13">
        <v>102.8</v>
      </c>
      <c r="G62" s="13">
        <v>118.7</v>
      </c>
      <c r="H62" s="13">
        <v>115.8</v>
      </c>
      <c r="I62" s="13">
        <v>120.6</v>
      </c>
      <c r="J62" s="13">
        <v>85.3</v>
      </c>
      <c r="K62" s="13">
        <v>74.7</v>
      </c>
      <c r="L62" s="13">
        <v>4.6</v>
      </c>
      <c r="M62" s="13">
        <v>0.0</v>
      </c>
      <c r="N62" s="13">
        <v>702.3</v>
      </c>
      <c r="O62" s="40"/>
    </row>
    <row r="63" ht="12.0" customHeight="1">
      <c r="A63" s="10" t="s">
        <v>222</v>
      </c>
      <c r="B63" s="13" t="s">
        <v>62</v>
      </c>
      <c r="C63" s="13" t="s">
        <v>62</v>
      </c>
      <c r="D63" s="13" t="s">
        <v>62</v>
      </c>
      <c r="E63" s="13" t="s">
        <v>62</v>
      </c>
      <c r="F63" s="13" t="s">
        <v>62</v>
      </c>
      <c r="G63" s="13" t="s">
        <v>62</v>
      </c>
      <c r="H63" s="13" t="s">
        <v>62</v>
      </c>
      <c r="I63" s="13" t="s">
        <v>62</v>
      </c>
      <c r="J63" s="13" t="s">
        <v>62</v>
      </c>
      <c r="K63" s="13" t="s">
        <v>62</v>
      </c>
      <c r="L63" s="13" t="s">
        <v>62</v>
      </c>
      <c r="M63" s="13" t="s">
        <v>62</v>
      </c>
      <c r="N63" s="13">
        <v>0.0</v>
      </c>
      <c r="O63" s="40"/>
    </row>
    <row r="64" ht="12.0" customHeight="1">
      <c r="A64" s="10" t="s">
        <v>223</v>
      </c>
      <c r="B64" s="13" t="s">
        <v>62</v>
      </c>
      <c r="C64" s="13" t="s">
        <v>62</v>
      </c>
      <c r="D64" s="13" t="s">
        <v>62</v>
      </c>
      <c r="E64" s="13" t="s">
        <v>62</v>
      </c>
      <c r="F64" s="13" t="s">
        <v>62</v>
      </c>
      <c r="G64" s="13" t="s">
        <v>62</v>
      </c>
      <c r="H64" s="13" t="s">
        <v>62</v>
      </c>
      <c r="I64" s="13" t="s">
        <v>62</v>
      </c>
      <c r="J64" s="13" t="s">
        <v>62</v>
      </c>
      <c r="K64" s="13" t="s">
        <v>62</v>
      </c>
      <c r="L64" s="13" t="s">
        <v>62</v>
      </c>
      <c r="M64" s="13" t="s">
        <v>62</v>
      </c>
      <c r="N64" s="13">
        <v>0.0</v>
      </c>
      <c r="O64" s="40"/>
    </row>
    <row r="65" ht="12.0" customHeight="1">
      <c r="A65" s="10" t="s">
        <v>73</v>
      </c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41"/>
    </row>
    <row r="66" ht="12.0" customHeight="1">
      <c r="A66" s="10" t="s">
        <v>224</v>
      </c>
      <c r="B66" s="13" t="s">
        <v>62</v>
      </c>
      <c r="C66" s="13" t="s">
        <v>62</v>
      </c>
      <c r="D66" s="13" t="s">
        <v>62</v>
      </c>
      <c r="E66" s="13" t="s">
        <v>62</v>
      </c>
      <c r="F66" s="13" t="s">
        <v>62</v>
      </c>
      <c r="G66" s="13" t="s">
        <v>62</v>
      </c>
      <c r="H66" s="13">
        <v>302.4</v>
      </c>
      <c r="I66" s="13">
        <v>304.5</v>
      </c>
      <c r="J66" s="13">
        <v>161.0</v>
      </c>
      <c r="K66" s="13">
        <v>34.0</v>
      </c>
      <c r="L66" s="13">
        <v>12.3</v>
      </c>
      <c r="M66" s="13">
        <v>12.0</v>
      </c>
      <c r="N66" s="13">
        <v>826.2</v>
      </c>
      <c r="O66" s="41"/>
    </row>
    <row r="67" ht="12.0" customHeight="1">
      <c r="A67" s="10" t="s">
        <v>225</v>
      </c>
      <c r="B67" s="13" t="s">
        <v>62</v>
      </c>
      <c r="C67" s="13" t="s">
        <v>62</v>
      </c>
      <c r="D67" s="13">
        <v>0.0</v>
      </c>
      <c r="E67" s="13">
        <v>115.9</v>
      </c>
      <c r="F67" s="13">
        <v>185.5</v>
      </c>
      <c r="G67" s="13" t="s">
        <v>62</v>
      </c>
      <c r="H67" s="13">
        <v>263.9</v>
      </c>
      <c r="I67" s="13">
        <v>312.1</v>
      </c>
      <c r="J67" s="13">
        <v>251.0</v>
      </c>
      <c r="K67" s="13">
        <v>63.8</v>
      </c>
      <c r="L67" s="13">
        <v>0.5</v>
      </c>
      <c r="M67" s="13">
        <v>15.2</v>
      </c>
      <c r="N67" s="13">
        <v>1207.9</v>
      </c>
      <c r="O67" s="41"/>
    </row>
    <row r="68" ht="12.0" customHeight="1">
      <c r="A68" s="10" t="s">
        <v>226</v>
      </c>
      <c r="B68" s="13">
        <v>0.0</v>
      </c>
      <c r="C68" s="13">
        <v>9.6</v>
      </c>
      <c r="D68" s="13">
        <v>9.0</v>
      </c>
      <c r="E68" s="13">
        <v>80.1</v>
      </c>
      <c r="F68" s="13">
        <v>59.5</v>
      </c>
      <c r="G68" s="13">
        <v>79.0</v>
      </c>
      <c r="H68" s="13">
        <v>123.6</v>
      </c>
      <c r="I68" s="13">
        <v>35.5</v>
      </c>
      <c r="J68" s="13">
        <v>10.0</v>
      </c>
      <c r="K68" s="13">
        <v>16.6</v>
      </c>
      <c r="L68" s="13">
        <v>4.6</v>
      </c>
      <c r="M68" s="13" t="s">
        <v>62</v>
      </c>
      <c r="N68" s="13">
        <v>427.5</v>
      </c>
      <c r="O68" s="41"/>
    </row>
    <row r="69" ht="12.0" customHeight="1">
      <c r="A69" s="10" t="s">
        <v>227</v>
      </c>
      <c r="B69" s="13">
        <v>0.0</v>
      </c>
      <c r="C69" s="13">
        <v>0.0</v>
      </c>
      <c r="D69" s="13">
        <v>0.0</v>
      </c>
      <c r="E69" s="13">
        <v>54.9</v>
      </c>
      <c r="F69" s="13">
        <v>69.3</v>
      </c>
      <c r="G69" s="13" t="s">
        <v>62</v>
      </c>
      <c r="H69" s="13">
        <v>310.6</v>
      </c>
      <c r="I69" s="13">
        <v>372.4</v>
      </c>
      <c r="J69" s="13">
        <v>203.6</v>
      </c>
      <c r="K69" s="13">
        <v>84.3</v>
      </c>
      <c r="L69" s="13">
        <v>8.7</v>
      </c>
      <c r="M69" s="13">
        <v>8.2</v>
      </c>
      <c r="N69" s="13">
        <v>1112.0</v>
      </c>
      <c r="O69" s="41"/>
    </row>
    <row r="70" ht="12.0" customHeight="1">
      <c r="A70" s="10" t="s">
        <v>228</v>
      </c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41"/>
    </row>
    <row r="71" ht="12.0" customHeight="1">
      <c r="A71" s="10" t="s">
        <v>229</v>
      </c>
      <c r="B71" s="13" t="s">
        <v>62</v>
      </c>
      <c r="C71" s="13" t="s">
        <v>62</v>
      </c>
      <c r="D71" s="13" t="s">
        <v>62</v>
      </c>
      <c r="E71" s="13" t="s">
        <v>62</v>
      </c>
      <c r="F71" s="13" t="s">
        <v>62</v>
      </c>
      <c r="G71" s="13" t="s">
        <v>62</v>
      </c>
      <c r="H71" s="13" t="s">
        <v>62</v>
      </c>
      <c r="I71" s="13">
        <v>197.7</v>
      </c>
      <c r="J71" s="13">
        <v>102.1</v>
      </c>
      <c r="K71" s="13">
        <v>46.1</v>
      </c>
      <c r="L71" s="13" t="s">
        <v>62</v>
      </c>
      <c r="M71" s="13" t="s">
        <v>62</v>
      </c>
      <c r="N71" s="13">
        <v>345.9</v>
      </c>
      <c r="O71" s="41"/>
    </row>
    <row r="72" ht="12.0" customHeight="1">
      <c r="A72" s="10" t="s">
        <v>230</v>
      </c>
      <c r="B72" s="13">
        <v>4.6</v>
      </c>
      <c r="C72" s="13">
        <v>34.4</v>
      </c>
      <c r="D72" s="13">
        <v>46.0</v>
      </c>
      <c r="E72" s="13">
        <v>186.4</v>
      </c>
      <c r="F72" s="13">
        <v>118.3</v>
      </c>
      <c r="G72" s="13">
        <v>125.8</v>
      </c>
      <c r="H72" s="13">
        <v>222.6</v>
      </c>
      <c r="I72" s="13">
        <v>197.2</v>
      </c>
      <c r="J72" s="13">
        <v>126.4</v>
      </c>
      <c r="K72" s="13">
        <v>64.2</v>
      </c>
      <c r="L72" s="13">
        <v>19.0</v>
      </c>
      <c r="M72" s="13">
        <v>6.4</v>
      </c>
      <c r="N72" s="13">
        <v>1151.3</v>
      </c>
      <c r="O72" s="41"/>
    </row>
    <row r="73" ht="12.0" customHeight="1">
      <c r="A73" s="10" t="s">
        <v>65</v>
      </c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41"/>
    </row>
    <row r="74" ht="12.0" customHeight="1">
      <c r="A74" s="10" t="s">
        <v>231</v>
      </c>
      <c r="B74" s="13">
        <v>4.0</v>
      </c>
      <c r="C74" s="13">
        <v>20.0</v>
      </c>
      <c r="D74" s="13">
        <v>22.6</v>
      </c>
      <c r="E74" s="13">
        <v>40.0</v>
      </c>
      <c r="F74" s="13">
        <v>105.5</v>
      </c>
      <c r="G74" s="13">
        <v>113.8</v>
      </c>
      <c r="H74" s="13" t="s">
        <v>62</v>
      </c>
      <c r="I74" s="13">
        <v>98.6</v>
      </c>
      <c r="J74" s="13">
        <v>122.6</v>
      </c>
      <c r="K74" s="13">
        <v>64.0</v>
      </c>
      <c r="L74" s="13">
        <v>0.0</v>
      </c>
      <c r="M74" s="13">
        <v>0.0</v>
      </c>
      <c r="N74" s="13">
        <v>591.1</v>
      </c>
      <c r="O74" s="41"/>
    </row>
    <row r="75" ht="12.0" customHeight="1">
      <c r="A75" s="10" t="s">
        <v>232</v>
      </c>
      <c r="B75" s="13">
        <v>0.8</v>
      </c>
      <c r="C75" s="13">
        <v>19.8</v>
      </c>
      <c r="D75" s="13">
        <v>19.6</v>
      </c>
      <c r="E75" s="13">
        <v>112.5</v>
      </c>
      <c r="F75" s="13">
        <v>183.4</v>
      </c>
      <c r="G75" s="13">
        <v>84.4</v>
      </c>
      <c r="H75" s="13">
        <v>122.2</v>
      </c>
      <c r="I75" s="13">
        <v>111.3</v>
      </c>
      <c r="J75" s="13">
        <v>77.2</v>
      </c>
      <c r="K75" s="13">
        <v>46.8</v>
      </c>
      <c r="L75" s="13">
        <v>0.2</v>
      </c>
      <c r="M75" s="13">
        <v>3.4</v>
      </c>
      <c r="N75" s="13">
        <v>781.6</v>
      </c>
      <c r="O75" s="41"/>
    </row>
    <row r="76" ht="12.0" customHeight="1">
      <c r="A76" s="10" t="s">
        <v>233</v>
      </c>
      <c r="B76" s="13" t="s">
        <v>62</v>
      </c>
      <c r="C76" s="13" t="s">
        <v>62</v>
      </c>
      <c r="D76" s="13" t="s">
        <v>62</v>
      </c>
      <c r="E76" s="13" t="s">
        <v>62</v>
      </c>
      <c r="F76" s="13" t="s">
        <v>62</v>
      </c>
      <c r="G76" s="13" t="s">
        <v>62</v>
      </c>
      <c r="H76" s="13" t="s">
        <v>62</v>
      </c>
      <c r="I76" s="13" t="s">
        <v>62</v>
      </c>
      <c r="J76" s="13" t="s">
        <v>62</v>
      </c>
      <c r="K76" s="13" t="s">
        <v>62</v>
      </c>
      <c r="L76" s="13" t="s">
        <v>62</v>
      </c>
      <c r="M76" s="13" t="s">
        <v>62</v>
      </c>
      <c r="N76" s="13">
        <v>0.0</v>
      </c>
      <c r="O76" s="41"/>
    </row>
    <row r="77" ht="12.0" customHeight="1">
      <c r="A77" s="10" t="s">
        <v>64</v>
      </c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41"/>
    </row>
    <row r="78" ht="12.0" customHeight="1">
      <c r="A78" s="10" t="s">
        <v>234</v>
      </c>
      <c r="B78" s="13">
        <v>0.0</v>
      </c>
      <c r="C78" s="13">
        <v>0.0</v>
      </c>
      <c r="D78" s="13">
        <v>53.7</v>
      </c>
      <c r="E78" s="13">
        <v>55.8</v>
      </c>
      <c r="F78" s="13">
        <v>231.6</v>
      </c>
      <c r="G78" s="13">
        <v>113.0</v>
      </c>
      <c r="H78" s="13">
        <v>109.0</v>
      </c>
      <c r="I78" s="13">
        <v>162.2</v>
      </c>
      <c r="J78" s="13">
        <v>102.4</v>
      </c>
      <c r="K78" s="13">
        <v>73.3</v>
      </c>
      <c r="L78" s="13">
        <v>0.0</v>
      </c>
      <c r="M78" s="13">
        <v>0.0</v>
      </c>
      <c r="N78" s="13">
        <v>901.0</v>
      </c>
      <c r="O78" s="41"/>
    </row>
    <row r="79" ht="12.0" customHeight="1">
      <c r="A79" s="10" t="s">
        <v>235</v>
      </c>
      <c r="B79" s="13" t="s">
        <v>62</v>
      </c>
      <c r="C79" s="13">
        <v>39.5</v>
      </c>
      <c r="D79" s="13">
        <v>14.0</v>
      </c>
      <c r="E79" s="13">
        <v>63.5</v>
      </c>
      <c r="F79" s="13">
        <v>277.1</v>
      </c>
      <c r="G79" s="13">
        <v>158.1</v>
      </c>
      <c r="H79" s="13">
        <v>219.5</v>
      </c>
      <c r="I79" s="13">
        <v>139.9</v>
      </c>
      <c r="J79" s="13">
        <v>133.0</v>
      </c>
      <c r="K79" s="13">
        <v>77.6</v>
      </c>
      <c r="L79" s="13">
        <v>10.0</v>
      </c>
      <c r="M79" s="13">
        <v>3.4</v>
      </c>
      <c r="N79" s="13">
        <v>1142.0</v>
      </c>
      <c r="O79" s="41"/>
    </row>
    <row r="80" ht="12.0" customHeight="1">
      <c r="A80" s="10" t="s">
        <v>68</v>
      </c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41"/>
    </row>
    <row r="81" ht="12.0" customHeight="1">
      <c r="A81" s="10" t="s">
        <v>236</v>
      </c>
      <c r="B81" s="13">
        <v>0.0</v>
      </c>
      <c r="C81" s="13">
        <v>0.9</v>
      </c>
      <c r="D81" s="13">
        <v>13.2</v>
      </c>
      <c r="E81" s="13">
        <v>123.8</v>
      </c>
      <c r="F81" s="13">
        <v>255.5</v>
      </c>
      <c r="G81" s="13">
        <v>242.0</v>
      </c>
      <c r="H81" s="13" t="s">
        <v>62</v>
      </c>
      <c r="I81" s="13">
        <v>328.0</v>
      </c>
      <c r="J81" s="13">
        <v>219.0</v>
      </c>
      <c r="K81" s="13">
        <v>102.0</v>
      </c>
      <c r="L81" s="13">
        <v>2.0</v>
      </c>
      <c r="M81" s="13">
        <v>0.0</v>
      </c>
      <c r="N81" s="13">
        <v>1286.4</v>
      </c>
      <c r="O81" s="41"/>
    </row>
    <row r="82" ht="12.0" customHeight="1">
      <c r="A82" s="10" t="s">
        <v>237</v>
      </c>
      <c r="B82" s="13" t="s">
        <v>62</v>
      </c>
      <c r="C82" s="13" t="s">
        <v>62</v>
      </c>
      <c r="D82" s="13" t="s">
        <v>62</v>
      </c>
      <c r="E82" s="13" t="s">
        <v>62</v>
      </c>
      <c r="F82" s="13" t="s">
        <v>62</v>
      </c>
      <c r="G82" s="13" t="s">
        <v>62</v>
      </c>
      <c r="H82" s="13" t="s">
        <v>62</v>
      </c>
      <c r="I82" s="13" t="s">
        <v>62</v>
      </c>
      <c r="J82" s="13" t="s">
        <v>62</v>
      </c>
      <c r="K82" s="13" t="s">
        <v>62</v>
      </c>
      <c r="L82" s="13" t="s">
        <v>62</v>
      </c>
      <c r="M82" s="13" t="s">
        <v>62</v>
      </c>
      <c r="N82" s="13">
        <v>0.0</v>
      </c>
      <c r="O82" s="41"/>
    </row>
    <row r="83" ht="12.0" customHeight="1">
      <c r="A83" s="10" t="s">
        <v>69</v>
      </c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41"/>
    </row>
    <row r="84" ht="12.0" customHeight="1">
      <c r="A84" s="10" t="s">
        <v>238</v>
      </c>
      <c r="B84" s="13">
        <v>9.4</v>
      </c>
      <c r="C84" s="13">
        <v>51.2</v>
      </c>
      <c r="D84" s="13">
        <v>19.4</v>
      </c>
      <c r="E84" s="13">
        <v>310.8</v>
      </c>
      <c r="F84" s="13">
        <v>654.4</v>
      </c>
      <c r="G84" s="13">
        <v>522.8</v>
      </c>
      <c r="H84" s="13">
        <v>440.2</v>
      </c>
      <c r="I84" s="13">
        <v>572.4</v>
      </c>
      <c r="J84" s="13">
        <v>354.0</v>
      </c>
      <c r="K84" s="13">
        <v>100.4</v>
      </c>
      <c r="L84" s="13">
        <v>5.2</v>
      </c>
      <c r="M84" s="13">
        <v>16.2</v>
      </c>
      <c r="N84" s="13">
        <v>3056.4</v>
      </c>
      <c r="O84" s="41"/>
    </row>
    <row r="85" ht="12.0" customHeight="1">
      <c r="A85" s="10" t="s">
        <v>239</v>
      </c>
      <c r="B85" s="13" t="s">
        <v>62</v>
      </c>
      <c r="C85" s="13" t="s">
        <v>62</v>
      </c>
      <c r="D85" s="13">
        <v>24.5</v>
      </c>
      <c r="E85" s="13">
        <v>330.6</v>
      </c>
      <c r="F85" s="13" t="s">
        <v>62</v>
      </c>
      <c r="G85" s="13">
        <v>407.8</v>
      </c>
      <c r="H85" s="13">
        <v>583.6</v>
      </c>
      <c r="I85" s="13">
        <v>382.0</v>
      </c>
      <c r="J85" s="13">
        <v>293.0</v>
      </c>
      <c r="K85" s="13">
        <v>136.3</v>
      </c>
      <c r="L85" s="13">
        <v>13.4</v>
      </c>
      <c r="M85" s="13">
        <v>11.2</v>
      </c>
      <c r="N85" s="13">
        <v>2182.4</v>
      </c>
      <c r="O85" s="41"/>
    </row>
    <row r="86" ht="12.0" customHeight="1">
      <c r="A86" s="39" t="s">
        <v>240</v>
      </c>
      <c r="B86" s="43">
        <v>0.0</v>
      </c>
      <c r="C86" s="43">
        <v>0.0</v>
      </c>
      <c r="D86" s="43">
        <v>34.4</v>
      </c>
      <c r="E86" s="43">
        <v>440.2</v>
      </c>
      <c r="F86" s="43">
        <v>523.6</v>
      </c>
      <c r="G86" s="36">
        <v>312.3</v>
      </c>
      <c r="H86" s="36">
        <v>707.0</v>
      </c>
      <c r="I86" s="36">
        <v>767.0</v>
      </c>
      <c r="J86" s="36">
        <v>637.7</v>
      </c>
      <c r="K86" s="36">
        <v>265.1</v>
      </c>
      <c r="L86" s="36" t="s">
        <v>62</v>
      </c>
      <c r="M86" s="36" t="s">
        <v>62</v>
      </c>
      <c r="N86" s="43">
        <v>3687.3</v>
      </c>
      <c r="O86" s="40"/>
    </row>
    <row r="87" ht="12.0" customHeight="1">
      <c r="A87" s="10" t="s">
        <v>241</v>
      </c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40"/>
    </row>
    <row r="88" ht="13.5" customHeight="1">
      <c r="A88" s="29" t="s">
        <v>242</v>
      </c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40"/>
    </row>
    <row r="89" ht="12.75" customHeight="1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5"/>
    </row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3.71"/>
    <col customWidth="1" min="2" max="2" width="9.71"/>
    <col customWidth="1" min="3" max="26" width="8.0"/>
  </cols>
  <sheetData>
    <row r="1" ht="13.5" customHeight="1">
      <c r="A1" s="14" t="s">
        <v>243</v>
      </c>
      <c r="B1" s="9"/>
      <c r="C1" s="9"/>
      <c r="D1" s="9"/>
      <c r="E1" s="9"/>
    </row>
    <row r="2" ht="13.5" customHeight="1">
      <c r="A2" s="14" t="s">
        <v>244</v>
      </c>
      <c r="B2" s="9"/>
      <c r="C2" s="9"/>
      <c r="D2" s="9"/>
      <c r="E2" s="9"/>
    </row>
    <row r="3" ht="13.5" customHeight="1">
      <c r="A3" s="26" t="s">
        <v>245</v>
      </c>
      <c r="B3" s="46" t="s">
        <v>246</v>
      </c>
      <c r="C3" s="9"/>
      <c r="D3" s="9"/>
      <c r="E3" s="9"/>
    </row>
    <row r="4" ht="13.5" customHeight="1">
      <c r="A4" s="14" t="s">
        <v>247</v>
      </c>
      <c r="B4" s="9"/>
      <c r="C4" s="9"/>
      <c r="D4" s="9"/>
      <c r="E4" s="9"/>
    </row>
    <row r="5" ht="13.5" customHeight="1">
      <c r="A5" s="14" t="s">
        <v>248</v>
      </c>
      <c r="B5" s="9">
        <v>35.0</v>
      </c>
      <c r="C5" s="9"/>
      <c r="D5" s="9"/>
      <c r="E5" s="9"/>
    </row>
    <row r="6" ht="13.5" customHeight="1">
      <c r="A6" s="14" t="s">
        <v>249</v>
      </c>
      <c r="B6" s="17">
        <v>1.0</v>
      </c>
      <c r="C6" s="9"/>
      <c r="D6" s="9"/>
      <c r="E6" s="9"/>
    </row>
    <row r="7" ht="13.5" customHeight="1">
      <c r="A7" s="14" t="s">
        <v>250</v>
      </c>
      <c r="B7" s="9">
        <v>4.0</v>
      </c>
      <c r="C7" s="9"/>
      <c r="D7" s="9"/>
      <c r="E7" s="9"/>
    </row>
    <row r="8" ht="13.5" customHeight="1">
      <c r="A8" s="14" t="s">
        <v>251</v>
      </c>
      <c r="B8" s="17">
        <v>6.0</v>
      </c>
      <c r="C8" s="9"/>
      <c r="D8" s="9"/>
      <c r="E8" s="9"/>
    </row>
    <row r="9" ht="13.5" customHeight="1">
      <c r="A9" s="14" t="s">
        <v>252</v>
      </c>
      <c r="B9" s="17">
        <v>1.0</v>
      </c>
      <c r="C9" s="9"/>
      <c r="D9" s="9"/>
      <c r="E9" s="9"/>
    </row>
    <row r="10" ht="13.5" customHeight="1">
      <c r="A10" s="14" t="s">
        <v>21</v>
      </c>
      <c r="B10" s="9"/>
      <c r="C10" s="9"/>
      <c r="D10" s="9"/>
      <c r="E10" s="9"/>
    </row>
    <row r="11" ht="13.5" customHeight="1">
      <c r="A11" s="14" t="s">
        <v>253</v>
      </c>
      <c r="B11" s="9">
        <v>159.0</v>
      </c>
      <c r="C11" s="9"/>
      <c r="D11" s="9"/>
      <c r="E11" s="9"/>
    </row>
    <row r="12" ht="13.5" customHeight="1">
      <c r="A12" s="14" t="s">
        <v>254</v>
      </c>
      <c r="B12" s="17">
        <v>11.0</v>
      </c>
      <c r="C12" s="9"/>
      <c r="D12" s="9"/>
      <c r="E12" s="9"/>
    </row>
    <row r="13" ht="13.5" customHeight="1">
      <c r="A13" s="14" t="s">
        <v>255</v>
      </c>
      <c r="B13" s="17">
        <v>3.0</v>
      </c>
      <c r="C13" s="9"/>
      <c r="D13" s="9"/>
      <c r="E13" s="9"/>
    </row>
    <row r="14" ht="13.5" customHeight="1">
      <c r="A14" s="14" t="s">
        <v>256</v>
      </c>
      <c r="B14" s="17">
        <v>3.0</v>
      </c>
      <c r="C14" s="9"/>
      <c r="D14" s="9"/>
      <c r="E14" s="9"/>
    </row>
    <row r="15" ht="13.5" customHeight="1">
      <c r="A15" s="14" t="s">
        <v>257</v>
      </c>
      <c r="B15" s="17">
        <v>1.0</v>
      </c>
      <c r="C15" s="9"/>
      <c r="D15" s="9"/>
      <c r="E15" s="9"/>
    </row>
    <row r="16" ht="13.5" customHeight="1">
      <c r="A16" s="14" t="s">
        <v>258</v>
      </c>
      <c r="B16" s="17">
        <v>1.0</v>
      </c>
      <c r="C16" s="9"/>
      <c r="D16" s="9"/>
      <c r="E16" s="9"/>
    </row>
    <row r="17" ht="13.5" customHeight="1">
      <c r="A17" s="14" t="s">
        <v>259</v>
      </c>
      <c r="B17" s="9"/>
      <c r="C17" s="9"/>
      <c r="D17" s="9"/>
      <c r="E17" s="9"/>
    </row>
    <row r="18" ht="13.5" customHeight="1">
      <c r="A18" s="14" t="s">
        <v>260</v>
      </c>
      <c r="B18" s="17">
        <v>21.0</v>
      </c>
      <c r="C18" s="9"/>
      <c r="D18" s="9"/>
      <c r="E18" s="9"/>
    </row>
    <row r="19" ht="13.5" customHeight="1">
      <c r="A19" s="14" t="s">
        <v>261</v>
      </c>
      <c r="B19" s="9">
        <v>110.0</v>
      </c>
      <c r="C19" s="9"/>
      <c r="D19" s="9"/>
      <c r="E19" s="9"/>
    </row>
    <row r="20" ht="13.5" customHeight="1">
      <c r="A20" s="14" t="s">
        <v>262</v>
      </c>
      <c r="B20" s="17">
        <v>4.0</v>
      </c>
      <c r="C20" s="9"/>
      <c r="D20" s="9"/>
      <c r="E20" s="9"/>
    </row>
    <row r="21" ht="13.5" customHeight="1">
      <c r="A21" s="14" t="s">
        <v>263</v>
      </c>
      <c r="B21" s="17">
        <v>2.0</v>
      </c>
      <c r="C21" s="9"/>
      <c r="D21" s="9"/>
      <c r="E21" s="9"/>
    </row>
    <row r="22" ht="13.5" customHeight="1">
      <c r="A22" s="14" t="s">
        <v>264</v>
      </c>
      <c r="B22" s="17">
        <v>11.0</v>
      </c>
      <c r="C22" s="9"/>
      <c r="D22" s="9"/>
      <c r="E22" s="9"/>
    </row>
    <row r="23" ht="13.5" customHeight="1">
      <c r="A23" s="14" t="s">
        <v>265</v>
      </c>
      <c r="B23" s="17">
        <v>2.0</v>
      </c>
      <c r="C23" s="9"/>
      <c r="D23" s="9"/>
      <c r="E23" s="9"/>
    </row>
    <row r="24" ht="13.5" customHeight="1">
      <c r="A24" s="14" t="s">
        <v>266</v>
      </c>
      <c r="B24" s="17" t="s">
        <v>267</v>
      </c>
      <c r="C24" s="9"/>
      <c r="D24" s="9"/>
      <c r="E24" s="9"/>
    </row>
    <row r="25" ht="13.5" customHeight="1">
      <c r="A25" s="14" t="s">
        <v>268</v>
      </c>
      <c r="B25" s="17">
        <v>1.0</v>
      </c>
      <c r="C25" s="9"/>
      <c r="D25" s="9"/>
      <c r="E25" s="9"/>
    </row>
    <row r="26" ht="13.5" customHeight="1">
      <c r="A26" s="14" t="s">
        <v>269</v>
      </c>
      <c r="B26" s="17">
        <v>1.0</v>
      </c>
      <c r="C26" s="9"/>
      <c r="D26" s="9"/>
      <c r="E26" s="9"/>
    </row>
    <row r="27" ht="13.5" customHeight="1">
      <c r="A27" s="14" t="s">
        <v>270</v>
      </c>
      <c r="B27" s="17">
        <v>1.0</v>
      </c>
      <c r="C27" s="9"/>
      <c r="D27" s="9"/>
      <c r="E27" s="9"/>
    </row>
    <row r="28" ht="13.5" customHeight="1">
      <c r="A28" s="14" t="s">
        <v>271</v>
      </c>
      <c r="B28" s="17">
        <v>1.0</v>
      </c>
      <c r="C28" s="9"/>
      <c r="D28" s="9"/>
      <c r="E28" s="9"/>
    </row>
    <row r="29" ht="13.5" customHeight="1">
      <c r="A29" s="14" t="s">
        <v>272</v>
      </c>
      <c r="B29" s="9"/>
      <c r="C29" s="9"/>
      <c r="D29" s="9"/>
      <c r="E29" s="9"/>
    </row>
    <row r="30" ht="13.5" customHeight="1">
      <c r="A30" s="14" t="s">
        <v>273</v>
      </c>
      <c r="B30" s="17">
        <v>11.0</v>
      </c>
      <c r="C30" s="9"/>
      <c r="D30" s="9"/>
      <c r="E30" s="9"/>
    </row>
    <row r="31" ht="13.5" customHeight="1">
      <c r="A31" s="14" t="s">
        <v>274</v>
      </c>
      <c r="B31" s="9">
        <v>36.0</v>
      </c>
      <c r="C31" s="9"/>
      <c r="D31" s="9"/>
      <c r="E31" s="9"/>
    </row>
    <row r="32" ht="13.5" customHeight="1">
      <c r="A32" s="14" t="s">
        <v>275</v>
      </c>
      <c r="B32" s="9">
        <v>53.0</v>
      </c>
      <c r="C32" s="9"/>
      <c r="D32" s="9"/>
      <c r="E32" s="9"/>
    </row>
    <row r="33" ht="13.5" customHeight="1">
      <c r="A33" s="14" t="s">
        <v>276</v>
      </c>
      <c r="B33" s="17">
        <v>1.0</v>
      </c>
      <c r="C33" s="9"/>
      <c r="D33" s="9"/>
      <c r="E33" s="9"/>
    </row>
    <row r="34" ht="13.5" customHeight="1">
      <c r="A34" s="20" t="s">
        <v>277</v>
      </c>
      <c r="B34" s="19">
        <v>1.0</v>
      </c>
      <c r="C34" s="9"/>
      <c r="D34" s="9"/>
      <c r="E34" s="9"/>
    </row>
    <row r="35" ht="13.5" customHeight="1">
      <c r="A35" s="14" t="s">
        <v>49</v>
      </c>
      <c r="B35" s="9"/>
      <c r="C35" s="9"/>
      <c r="D35" s="9"/>
      <c r="E35" s="9"/>
    </row>
    <row r="36" ht="13.5" customHeight="1">
      <c r="A36" s="9"/>
      <c r="B36" s="9"/>
      <c r="C36" s="9"/>
      <c r="D36" s="9"/>
      <c r="E36" s="9"/>
    </row>
    <row r="37" ht="13.5" customHeight="1">
      <c r="C37" s="9"/>
      <c r="D37" s="9"/>
      <c r="E37" s="9"/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71"/>
    <col customWidth="1" hidden="1" min="2" max="11" width="8.0"/>
    <col customWidth="1" hidden="1" min="12" max="13" width="8.71"/>
    <col customWidth="1" min="14" max="17" width="8.71"/>
    <col customWidth="1" min="18" max="26" width="8.0"/>
  </cols>
  <sheetData>
    <row r="1" ht="13.5" customHeight="1">
      <c r="A1" s="14" t="s">
        <v>278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ht="13.5" customHeight="1">
      <c r="A2" s="15"/>
      <c r="B2" s="16" t="s">
        <v>279</v>
      </c>
      <c r="C2" s="15"/>
      <c r="D2" s="26" t="s">
        <v>280</v>
      </c>
      <c r="E2" s="25"/>
      <c r="F2" s="26" t="s">
        <v>281</v>
      </c>
      <c r="G2" s="25"/>
      <c r="H2" s="26" t="s">
        <v>282</v>
      </c>
      <c r="I2" s="25"/>
      <c r="J2" s="26" t="s">
        <v>283</v>
      </c>
      <c r="K2" s="25"/>
      <c r="L2" s="26" t="s">
        <v>284</v>
      </c>
      <c r="M2" s="25"/>
      <c r="N2" s="26" t="s">
        <v>285</v>
      </c>
      <c r="O2" s="25"/>
      <c r="P2" s="26" t="s">
        <v>286</v>
      </c>
      <c r="Q2" s="25"/>
      <c r="R2" s="26" t="s">
        <v>286</v>
      </c>
      <c r="S2" s="25"/>
      <c r="T2" s="9"/>
      <c r="U2" s="9"/>
      <c r="V2" s="9"/>
    </row>
    <row r="3" ht="13.5" customHeight="1">
      <c r="A3" s="9"/>
      <c r="B3" s="14" t="s">
        <v>287</v>
      </c>
      <c r="C3" s="9"/>
      <c r="D3" s="14" t="s">
        <v>288</v>
      </c>
      <c r="E3" s="9"/>
      <c r="F3" s="14" t="s">
        <v>289</v>
      </c>
      <c r="G3" s="9"/>
      <c r="H3" s="14" t="s">
        <v>289</v>
      </c>
      <c r="I3" s="9"/>
      <c r="J3" s="26" t="s">
        <v>289</v>
      </c>
      <c r="K3" s="25"/>
      <c r="L3" s="26" t="s">
        <v>289</v>
      </c>
      <c r="M3" s="25"/>
      <c r="N3" s="26" t="s">
        <v>289</v>
      </c>
      <c r="O3" s="25"/>
      <c r="P3" s="26" t="s">
        <v>289</v>
      </c>
      <c r="Q3" s="25"/>
      <c r="R3" s="26" t="s">
        <v>289</v>
      </c>
      <c r="S3" s="25"/>
      <c r="T3" s="9"/>
      <c r="U3" s="9"/>
      <c r="V3" s="9"/>
    </row>
    <row r="4" ht="13.5" customHeight="1">
      <c r="A4" s="14" t="s">
        <v>52</v>
      </c>
      <c r="B4" s="17" t="s">
        <v>290</v>
      </c>
      <c r="C4" s="17" t="s">
        <v>291</v>
      </c>
      <c r="D4" s="17" t="s">
        <v>292</v>
      </c>
      <c r="E4" s="17" t="s">
        <v>291</v>
      </c>
      <c r="F4" s="17" t="s">
        <v>292</v>
      </c>
      <c r="G4" s="17" t="s">
        <v>291</v>
      </c>
      <c r="H4" s="17" t="s">
        <v>290</v>
      </c>
      <c r="I4" s="17" t="s">
        <v>291</v>
      </c>
      <c r="J4" s="17" t="s">
        <v>292</v>
      </c>
      <c r="K4" s="17" t="s">
        <v>291</v>
      </c>
      <c r="L4" s="47" t="s">
        <v>292</v>
      </c>
      <c r="M4" s="17" t="s">
        <v>291</v>
      </c>
      <c r="N4" s="47" t="s">
        <v>292</v>
      </c>
      <c r="O4" s="17" t="s">
        <v>291</v>
      </c>
      <c r="P4" s="47" t="s">
        <v>292</v>
      </c>
      <c r="Q4" s="17" t="s">
        <v>291</v>
      </c>
      <c r="R4" s="47" t="s">
        <v>292</v>
      </c>
      <c r="S4" s="17" t="s">
        <v>291</v>
      </c>
      <c r="T4" s="9"/>
      <c r="U4" s="9"/>
      <c r="V4" s="9"/>
    </row>
    <row r="5" ht="13.5" customHeight="1">
      <c r="A5" s="9"/>
      <c r="B5" s="17" t="s">
        <v>293</v>
      </c>
      <c r="C5" s="17" t="s">
        <v>294</v>
      </c>
      <c r="D5" s="17" t="s">
        <v>293</v>
      </c>
      <c r="E5" s="17" t="s">
        <v>294</v>
      </c>
      <c r="F5" s="17" t="s">
        <v>293</v>
      </c>
      <c r="G5" s="17" t="s">
        <v>294</v>
      </c>
      <c r="H5" s="17" t="s">
        <v>293</v>
      </c>
      <c r="I5" s="17" t="s">
        <v>294</v>
      </c>
      <c r="J5" s="17" t="s">
        <v>295</v>
      </c>
      <c r="K5" s="17" t="s">
        <v>294</v>
      </c>
      <c r="L5" s="17" t="s">
        <v>295</v>
      </c>
      <c r="M5" s="17" t="s">
        <v>294</v>
      </c>
      <c r="N5" s="17" t="s">
        <v>295</v>
      </c>
      <c r="O5" s="17" t="s">
        <v>294</v>
      </c>
      <c r="P5" s="17" t="s">
        <v>295</v>
      </c>
      <c r="Q5" s="17" t="s">
        <v>294</v>
      </c>
      <c r="R5" s="17" t="s">
        <v>295</v>
      </c>
      <c r="S5" s="17" t="s">
        <v>294</v>
      </c>
      <c r="T5" s="9"/>
      <c r="U5" s="9"/>
      <c r="V5" s="9"/>
    </row>
    <row r="6" ht="13.5" customHeight="1">
      <c r="A6" s="18"/>
      <c r="B6" s="19" t="s">
        <v>296</v>
      </c>
      <c r="C6" s="19" t="s">
        <v>297</v>
      </c>
      <c r="D6" s="19" t="s">
        <v>296</v>
      </c>
      <c r="E6" s="19" t="s">
        <v>297</v>
      </c>
      <c r="F6" s="19" t="s">
        <v>296</v>
      </c>
      <c r="G6" s="19" t="s">
        <v>297</v>
      </c>
      <c r="H6" s="19" t="s">
        <v>296</v>
      </c>
      <c r="I6" s="19" t="s">
        <v>297</v>
      </c>
      <c r="J6" s="19" t="s">
        <v>296</v>
      </c>
      <c r="K6" s="19" t="s">
        <v>297</v>
      </c>
      <c r="L6" s="19" t="s">
        <v>296</v>
      </c>
      <c r="M6" s="19" t="s">
        <v>297</v>
      </c>
      <c r="N6" s="19" t="s">
        <v>296</v>
      </c>
      <c r="O6" s="19" t="s">
        <v>297</v>
      </c>
      <c r="P6" s="19" t="s">
        <v>296</v>
      </c>
      <c r="Q6" s="19" t="s">
        <v>297</v>
      </c>
      <c r="R6" s="19" t="s">
        <v>296</v>
      </c>
      <c r="S6" s="19" t="s">
        <v>297</v>
      </c>
      <c r="T6" s="9"/>
      <c r="U6" s="9"/>
      <c r="V6" s="9"/>
    </row>
    <row r="7" ht="13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ht="13.5" customHeight="1">
      <c r="A8" s="14" t="s">
        <v>72</v>
      </c>
      <c r="B8" s="48">
        <v>0.0</v>
      </c>
      <c r="C8" s="48">
        <v>0.0</v>
      </c>
      <c r="D8" s="48">
        <v>0.0</v>
      </c>
      <c r="E8" s="48">
        <v>0.0</v>
      </c>
      <c r="F8" s="48">
        <v>0.0</v>
      </c>
      <c r="G8" s="48">
        <v>0.0</v>
      </c>
      <c r="H8" s="48">
        <v>0.0</v>
      </c>
      <c r="I8" s="48">
        <v>0.0</v>
      </c>
      <c r="J8" s="48">
        <v>0.0</v>
      </c>
      <c r="K8" s="48">
        <v>0.0</v>
      </c>
      <c r="L8" s="48">
        <v>0.0</v>
      </c>
      <c r="M8" s="48">
        <v>0.0</v>
      </c>
      <c r="N8" s="48">
        <v>0.0</v>
      </c>
      <c r="O8" s="48">
        <v>0.0</v>
      </c>
      <c r="P8" s="48">
        <v>0.0</v>
      </c>
      <c r="Q8" s="49">
        <v>0.0</v>
      </c>
      <c r="R8" s="47" t="s">
        <v>298</v>
      </c>
      <c r="S8" s="48">
        <v>0.0</v>
      </c>
      <c r="T8" s="9"/>
      <c r="U8" s="9"/>
      <c r="V8" s="9"/>
    </row>
    <row r="9" ht="13.5" customHeight="1">
      <c r="A9" s="14" t="s">
        <v>59</v>
      </c>
      <c r="B9" s="48">
        <v>3.56</v>
      </c>
      <c r="C9" s="48">
        <v>29.0</v>
      </c>
      <c r="D9" s="48">
        <v>2.72</v>
      </c>
      <c r="E9" s="48">
        <v>99.0</v>
      </c>
      <c r="F9" s="48">
        <v>0.59</v>
      </c>
      <c r="G9" s="48">
        <v>38.0</v>
      </c>
      <c r="H9" s="48">
        <v>0.0</v>
      </c>
      <c r="I9" s="48">
        <v>0.0</v>
      </c>
      <c r="J9" s="48">
        <v>0.32</v>
      </c>
      <c r="K9" s="48">
        <v>37.95</v>
      </c>
      <c r="L9" s="48">
        <v>0.0</v>
      </c>
      <c r="M9" s="48">
        <v>0.0</v>
      </c>
      <c r="N9" s="48">
        <v>1.1</v>
      </c>
      <c r="O9" s="48">
        <v>13.8</v>
      </c>
      <c r="P9" s="9">
        <v>1.1</v>
      </c>
      <c r="Q9" s="9">
        <v>13.8</v>
      </c>
      <c r="R9" s="9">
        <v>2.7</v>
      </c>
      <c r="S9" s="9">
        <v>74.0</v>
      </c>
      <c r="T9" s="9"/>
      <c r="U9" s="9"/>
      <c r="V9" s="9"/>
    </row>
    <row r="10" ht="13.5" customHeight="1">
      <c r="A10" s="14" t="s">
        <v>67</v>
      </c>
      <c r="B10" s="48">
        <v>0.0</v>
      </c>
      <c r="C10" s="48">
        <v>0.0</v>
      </c>
      <c r="D10" s="48">
        <v>0.0</v>
      </c>
      <c r="E10" s="48">
        <v>0.0</v>
      </c>
      <c r="F10" s="48">
        <v>0.0</v>
      </c>
      <c r="G10" s="48">
        <v>0.0</v>
      </c>
      <c r="H10" s="48">
        <v>1.56</v>
      </c>
      <c r="I10" s="48">
        <v>85.0</v>
      </c>
      <c r="J10" s="48">
        <v>1.0</v>
      </c>
      <c r="K10" s="48">
        <v>83.8</v>
      </c>
      <c r="L10" s="48">
        <v>0.0</v>
      </c>
      <c r="M10" s="48">
        <v>0.0</v>
      </c>
      <c r="N10" s="48">
        <v>0.0</v>
      </c>
      <c r="O10" s="48">
        <v>0.0</v>
      </c>
      <c r="P10" s="9">
        <v>2.0</v>
      </c>
      <c r="Q10" s="9">
        <v>141.14</v>
      </c>
      <c r="R10" s="9">
        <v>0.489</v>
      </c>
      <c r="S10" s="9">
        <v>53.0</v>
      </c>
      <c r="T10" s="9"/>
      <c r="U10" s="9"/>
      <c r="V10" s="9"/>
    </row>
    <row r="11" ht="13.5" customHeight="1">
      <c r="A11" s="14" t="s">
        <v>63</v>
      </c>
      <c r="B11" s="48">
        <v>0.0</v>
      </c>
      <c r="C11" s="48">
        <v>0.0</v>
      </c>
      <c r="D11" s="48">
        <v>0.0</v>
      </c>
      <c r="E11" s="48">
        <v>0.0</v>
      </c>
      <c r="F11" s="48">
        <v>1.5</v>
      </c>
      <c r="G11" s="48">
        <v>44.5</v>
      </c>
      <c r="H11" s="48">
        <v>0.0</v>
      </c>
      <c r="I11" s="48">
        <v>0.0</v>
      </c>
      <c r="J11" s="48">
        <v>0.0</v>
      </c>
      <c r="K11" s="48">
        <v>0.0</v>
      </c>
      <c r="L11" s="48">
        <v>0.0</v>
      </c>
      <c r="M11" s="48">
        <v>0.0</v>
      </c>
      <c r="N11" s="48">
        <v>0.0</v>
      </c>
      <c r="O11" s="48">
        <v>0.0</v>
      </c>
      <c r="P11" s="9">
        <v>3.0</v>
      </c>
      <c r="Q11" s="9">
        <v>8.1</v>
      </c>
      <c r="R11" s="9">
        <v>3.0</v>
      </c>
      <c r="S11" s="9">
        <v>81.0</v>
      </c>
      <c r="T11" s="9"/>
      <c r="U11" s="9"/>
      <c r="V11" s="9"/>
    </row>
    <row r="12" ht="13.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48"/>
      <c r="L12" s="9"/>
      <c r="M12" s="48"/>
      <c r="N12" s="48">
        <v>0.0</v>
      </c>
      <c r="O12" s="48">
        <v>0.0</v>
      </c>
      <c r="P12" s="48">
        <v>0.0</v>
      </c>
      <c r="Q12" s="48">
        <v>0.0</v>
      </c>
      <c r="R12" s="9">
        <v>0.0</v>
      </c>
      <c r="S12" s="9">
        <v>0.0</v>
      </c>
      <c r="T12" s="9"/>
      <c r="U12" s="9"/>
      <c r="V12" s="9"/>
    </row>
    <row r="13" ht="13.5" customHeight="1">
      <c r="A13" s="14" t="s">
        <v>70</v>
      </c>
      <c r="B13" s="48">
        <v>0.0</v>
      </c>
      <c r="C13" s="48">
        <v>0.0</v>
      </c>
      <c r="D13" s="48">
        <v>0.0</v>
      </c>
      <c r="E13" s="48">
        <v>0.0</v>
      </c>
      <c r="F13" s="48">
        <v>0.0</v>
      </c>
      <c r="G13" s="48">
        <v>0.0</v>
      </c>
      <c r="H13" s="48">
        <v>0.0</v>
      </c>
      <c r="I13" s="48">
        <v>0.0</v>
      </c>
      <c r="J13" s="48">
        <v>0.0</v>
      </c>
      <c r="K13" s="48">
        <v>0.0</v>
      </c>
      <c r="L13" s="48">
        <v>0.0</v>
      </c>
      <c r="M13" s="48">
        <v>0.0</v>
      </c>
      <c r="N13" s="48">
        <v>0.0</v>
      </c>
      <c r="O13" s="48">
        <v>0.0</v>
      </c>
      <c r="P13" s="48">
        <v>0.0</v>
      </c>
      <c r="Q13" s="48">
        <v>0.0</v>
      </c>
      <c r="R13" s="9">
        <v>0.0</v>
      </c>
      <c r="S13" s="9">
        <v>0.0</v>
      </c>
      <c r="T13" s="9"/>
      <c r="U13" s="9"/>
      <c r="V13" s="9"/>
    </row>
    <row r="14" ht="13.5" customHeight="1">
      <c r="A14" s="14" t="s">
        <v>76</v>
      </c>
      <c r="B14" s="48">
        <v>0.0</v>
      </c>
      <c r="C14" s="48">
        <v>0.0</v>
      </c>
      <c r="D14" s="48">
        <v>0.0</v>
      </c>
      <c r="E14" s="48">
        <v>0.0</v>
      </c>
      <c r="F14" s="48">
        <v>0.0</v>
      </c>
      <c r="G14" s="48">
        <v>0.0</v>
      </c>
      <c r="H14" s="48">
        <v>0.0</v>
      </c>
      <c r="I14" s="48">
        <v>0.0</v>
      </c>
      <c r="J14" s="48">
        <v>0.0</v>
      </c>
      <c r="K14" s="48">
        <v>0.0</v>
      </c>
      <c r="L14" s="48">
        <v>0.0</v>
      </c>
      <c r="M14" s="48">
        <v>0.0</v>
      </c>
      <c r="N14" s="48">
        <v>0.0</v>
      </c>
      <c r="O14" s="48">
        <v>0.0</v>
      </c>
      <c r="P14" s="48">
        <v>0.0</v>
      </c>
      <c r="Q14" s="48">
        <v>0.0</v>
      </c>
      <c r="R14" s="9">
        <v>0.0</v>
      </c>
      <c r="S14" s="9">
        <v>0.0</v>
      </c>
      <c r="T14" s="9"/>
      <c r="U14" s="9"/>
      <c r="V14" s="9"/>
    </row>
    <row r="15" ht="13.5" customHeight="1">
      <c r="A15" s="14" t="s">
        <v>60</v>
      </c>
      <c r="B15" s="48">
        <v>0.0</v>
      </c>
      <c r="C15" s="48">
        <v>0.0</v>
      </c>
      <c r="D15" s="48">
        <v>0.0</v>
      </c>
      <c r="E15" s="48">
        <v>0.0</v>
      </c>
      <c r="F15" s="48">
        <v>0.0</v>
      </c>
      <c r="G15" s="48">
        <v>0.0</v>
      </c>
      <c r="H15" s="48">
        <v>0.0</v>
      </c>
      <c r="I15" s="48">
        <v>0.0</v>
      </c>
      <c r="J15" s="48">
        <v>4.0</v>
      </c>
      <c r="K15" s="48">
        <v>27.06</v>
      </c>
      <c r="L15" s="48">
        <v>0.0</v>
      </c>
      <c r="M15" s="48">
        <v>0.0</v>
      </c>
      <c r="N15" s="48">
        <v>0.0</v>
      </c>
      <c r="O15" s="48">
        <v>0.0</v>
      </c>
      <c r="P15" s="9">
        <v>2.0</v>
      </c>
      <c r="Q15" s="48">
        <v>0.0</v>
      </c>
      <c r="R15" s="9">
        <v>1.0</v>
      </c>
      <c r="S15" s="9">
        <v>64.05</v>
      </c>
      <c r="T15" s="9"/>
      <c r="U15" s="9"/>
      <c r="V15" s="9"/>
    </row>
    <row r="16" ht="13.5" customHeight="1">
      <c r="A16" s="14" t="s">
        <v>66</v>
      </c>
      <c r="B16" s="48">
        <v>0.0</v>
      </c>
      <c r="C16" s="48">
        <v>0.0</v>
      </c>
      <c r="D16" s="48">
        <v>0.5</v>
      </c>
      <c r="E16" s="48">
        <v>8.9</v>
      </c>
      <c r="F16" s="48">
        <v>0.0</v>
      </c>
      <c r="G16" s="48">
        <v>0.0</v>
      </c>
      <c r="H16" s="48">
        <v>0.0</v>
      </c>
      <c r="I16" s="48">
        <v>0.0</v>
      </c>
      <c r="J16" s="48">
        <v>0.0</v>
      </c>
      <c r="K16" s="48">
        <v>0.0</v>
      </c>
      <c r="L16" s="48">
        <v>0.0</v>
      </c>
      <c r="M16" s="48">
        <v>431.13</v>
      </c>
      <c r="N16" s="48">
        <v>0.0</v>
      </c>
      <c r="O16" s="48">
        <v>0.0</v>
      </c>
      <c r="P16" s="48">
        <v>0.0</v>
      </c>
      <c r="Q16" s="48">
        <v>0.0</v>
      </c>
      <c r="R16" s="9">
        <v>0.0</v>
      </c>
      <c r="S16" s="9">
        <v>0.0</v>
      </c>
      <c r="T16" s="9"/>
      <c r="U16" s="9"/>
      <c r="V16" s="9"/>
    </row>
    <row r="17" ht="13.5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48"/>
      <c r="L17" s="9"/>
      <c r="M17" s="48"/>
      <c r="N17" s="48">
        <v>0.0</v>
      </c>
      <c r="O17" s="48">
        <v>0.0</v>
      </c>
      <c r="P17" s="48">
        <v>0.0</v>
      </c>
      <c r="Q17" s="48">
        <v>0.0</v>
      </c>
      <c r="R17" s="9">
        <v>0.0</v>
      </c>
      <c r="S17" s="9">
        <v>0.0</v>
      </c>
      <c r="T17" s="9"/>
      <c r="U17" s="9"/>
      <c r="V17" s="9"/>
    </row>
    <row r="18" ht="13.5" customHeight="1">
      <c r="A18" s="14" t="s">
        <v>77</v>
      </c>
      <c r="B18" s="48">
        <v>0.0</v>
      </c>
      <c r="C18" s="48">
        <v>0.0</v>
      </c>
      <c r="D18" s="48">
        <v>0.0</v>
      </c>
      <c r="E18" s="48">
        <v>0.0</v>
      </c>
      <c r="F18" s="48">
        <v>0.0</v>
      </c>
      <c r="G18" s="48">
        <v>0.0</v>
      </c>
      <c r="H18" s="48">
        <v>0.0</v>
      </c>
      <c r="I18" s="48">
        <v>0.0</v>
      </c>
      <c r="J18" s="48">
        <v>0.0</v>
      </c>
      <c r="K18" s="48">
        <v>0.0</v>
      </c>
      <c r="L18" s="48">
        <v>0.0</v>
      </c>
      <c r="M18" s="48">
        <v>0.0</v>
      </c>
      <c r="N18" s="48">
        <v>0.0</v>
      </c>
      <c r="O18" s="48">
        <v>0.0</v>
      </c>
      <c r="P18" s="48">
        <v>0.0</v>
      </c>
      <c r="Q18" s="48">
        <v>0.0</v>
      </c>
      <c r="R18" s="9">
        <v>0.0</v>
      </c>
      <c r="S18" s="9">
        <v>0.0</v>
      </c>
      <c r="T18" s="9"/>
      <c r="U18" s="9"/>
      <c r="V18" s="9"/>
    </row>
    <row r="19" ht="13.5" customHeight="1">
      <c r="A19" s="14" t="s">
        <v>58</v>
      </c>
      <c r="B19" s="48">
        <v>0.0</v>
      </c>
      <c r="C19" s="48">
        <v>0.0</v>
      </c>
      <c r="D19" s="48">
        <v>0.0</v>
      </c>
      <c r="E19" s="48">
        <v>0.0</v>
      </c>
      <c r="F19" s="48">
        <v>0.0</v>
      </c>
      <c r="G19" s="48">
        <v>0.0</v>
      </c>
      <c r="H19" s="48">
        <v>0.0</v>
      </c>
      <c r="I19" s="48">
        <v>0.0</v>
      </c>
      <c r="J19" s="48">
        <v>0.0</v>
      </c>
      <c r="K19" s="48">
        <v>0.0</v>
      </c>
      <c r="L19" s="48">
        <v>0.0</v>
      </c>
      <c r="M19" s="48">
        <v>0.0</v>
      </c>
      <c r="N19" s="48">
        <v>0.0</v>
      </c>
      <c r="O19" s="48">
        <v>0.0</v>
      </c>
      <c r="P19" s="9">
        <v>1.0</v>
      </c>
      <c r="Q19" s="9">
        <v>19.2</v>
      </c>
      <c r="R19" s="9">
        <v>3.1</v>
      </c>
      <c r="S19" s="9">
        <v>6.48</v>
      </c>
      <c r="T19" s="9"/>
      <c r="U19" s="9"/>
      <c r="V19" s="9"/>
    </row>
    <row r="20" ht="13.5" customHeight="1">
      <c r="A20" s="14" t="s">
        <v>71</v>
      </c>
      <c r="B20" s="48">
        <v>0.0</v>
      </c>
      <c r="C20" s="48">
        <v>0.0</v>
      </c>
      <c r="D20" s="48">
        <v>0.0</v>
      </c>
      <c r="E20" s="48">
        <v>0.0</v>
      </c>
      <c r="F20" s="48">
        <v>0.0</v>
      </c>
      <c r="G20" s="48">
        <v>0.0</v>
      </c>
      <c r="H20" s="48">
        <v>0.0</v>
      </c>
      <c r="I20" s="48">
        <v>0.0</v>
      </c>
      <c r="J20" s="48">
        <v>0.0</v>
      </c>
      <c r="K20" s="48">
        <v>0.0</v>
      </c>
      <c r="L20" s="48">
        <v>0.0</v>
      </c>
      <c r="M20" s="48">
        <v>0.0</v>
      </c>
      <c r="N20" s="48">
        <v>0.0</v>
      </c>
      <c r="O20" s="48">
        <v>0.0</v>
      </c>
      <c r="P20" s="48">
        <v>0.0</v>
      </c>
      <c r="Q20" s="48">
        <v>0.0</v>
      </c>
      <c r="R20" s="9">
        <v>0.0</v>
      </c>
      <c r="S20" s="9">
        <v>0.0</v>
      </c>
      <c r="T20" s="9"/>
      <c r="U20" s="9"/>
      <c r="V20" s="9"/>
    </row>
    <row r="21" ht="13.5" customHeight="1">
      <c r="A21" s="14" t="s">
        <v>78</v>
      </c>
      <c r="B21" s="48">
        <v>3.63</v>
      </c>
      <c r="C21" s="48">
        <v>72.87</v>
      </c>
      <c r="D21" s="48">
        <v>0.0</v>
      </c>
      <c r="E21" s="48">
        <v>0.0</v>
      </c>
      <c r="F21" s="48">
        <v>2.97</v>
      </c>
      <c r="G21" s="49" t="s">
        <v>62</v>
      </c>
      <c r="H21" s="48">
        <v>2.22</v>
      </c>
      <c r="I21" s="48">
        <v>120.52</v>
      </c>
      <c r="J21" s="48">
        <v>0.61</v>
      </c>
      <c r="K21" s="48">
        <v>215.17</v>
      </c>
      <c r="L21" s="48">
        <v>0.0</v>
      </c>
      <c r="M21" s="48">
        <v>0.0</v>
      </c>
      <c r="N21" s="48">
        <v>0.0</v>
      </c>
      <c r="O21" s="48">
        <v>0.0</v>
      </c>
      <c r="P21" s="9">
        <v>2.73</v>
      </c>
      <c r="Q21" s="48">
        <v>0.0</v>
      </c>
      <c r="R21" s="9">
        <v>1.875</v>
      </c>
      <c r="S21" s="9">
        <v>79.79</v>
      </c>
      <c r="T21" s="9"/>
      <c r="U21" s="9"/>
      <c r="V21" s="9"/>
    </row>
    <row r="22" ht="13.5" customHeight="1">
      <c r="A22" s="9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>
        <v>0.0</v>
      </c>
      <c r="O22" s="48">
        <v>0.0</v>
      </c>
      <c r="P22" s="48">
        <v>0.0</v>
      </c>
      <c r="Q22" s="48">
        <v>0.0</v>
      </c>
      <c r="R22" s="9">
        <v>0.0</v>
      </c>
      <c r="S22" s="9">
        <v>0.0</v>
      </c>
      <c r="T22" s="9"/>
      <c r="U22" s="9"/>
      <c r="V22" s="9"/>
    </row>
    <row r="23" ht="13.5" customHeight="1">
      <c r="A23" s="14" t="s">
        <v>75</v>
      </c>
      <c r="B23" s="48">
        <v>0.0</v>
      </c>
      <c r="C23" s="48">
        <v>0.0</v>
      </c>
      <c r="D23" s="48">
        <v>0.0</v>
      </c>
      <c r="E23" s="48">
        <v>0.0</v>
      </c>
      <c r="F23" s="48">
        <v>0.0</v>
      </c>
      <c r="G23" s="48">
        <v>0.0</v>
      </c>
      <c r="H23" s="48">
        <v>0.0</v>
      </c>
      <c r="I23" s="48">
        <v>0.0</v>
      </c>
      <c r="J23" s="48">
        <v>0.0</v>
      </c>
      <c r="K23" s="48">
        <v>0.0</v>
      </c>
      <c r="L23" s="48">
        <v>0.0</v>
      </c>
      <c r="M23" s="48">
        <v>0.0</v>
      </c>
      <c r="N23" s="48">
        <v>0.0</v>
      </c>
      <c r="O23" s="48">
        <v>0.0</v>
      </c>
      <c r="P23" s="48">
        <v>0.0</v>
      </c>
      <c r="Q23" s="48">
        <v>0.0</v>
      </c>
      <c r="R23" s="9">
        <v>0.0</v>
      </c>
      <c r="S23" s="9">
        <v>0.0</v>
      </c>
      <c r="T23" s="9"/>
      <c r="U23" s="9"/>
      <c r="V23" s="9"/>
    </row>
    <row r="24" ht="13.5" customHeight="1">
      <c r="A24" s="14" t="s">
        <v>64</v>
      </c>
      <c r="B24" s="48">
        <v>0.0</v>
      </c>
      <c r="C24" s="48">
        <v>0.0</v>
      </c>
      <c r="D24" s="48">
        <v>0.0</v>
      </c>
      <c r="E24" s="48">
        <v>0.0</v>
      </c>
      <c r="F24" s="48">
        <v>0.0</v>
      </c>
      <c r="G24" s="48">
        <v>0.0</v>
      </c>
      <c r="H24" s="48">
        <v>0.0</v>
      </c>
      <c r="I24" s="48">
        <v>0.0</v>
      </c>
      <c r="J24" s="48">
        <v>0.0</v>
      </c>
      <c r="K24" s="48">
        <v>0.0</v>
      </c>
      <c r="L24" s="48">
        <v>0.0</v>
      </c>
      <c r="M24" s="48">
        <v>0.0</v>
      </c>
      <c r="N24" s="48">
        <v>0.0</v>
      </c>
      <c r="O24" s="48">
        <v>0.0</v>
      </c>
      <c r="P24" s="48">
        <v>0.0</v>
      </c>
      <c r="Q24" s="48">
        <v>0.0</v>
      </c>
      <c r="R24" s="9">
        <v>0.194</v>
      </c>
      <c r="S24" s="9">
        <v>12.15</v>
      </c>
      <c r="T24" s="9"/>
      <c r="U24" s="9"/>
      <c r="V24" s="9"/>
    </row>
    <row r="25" ht="13.5" customHeight="1">
      <c r="A25" s="14" t="s">
        <v>65</v>
      </c>
      <c r="B25" s="48">
        <v>0.0</v>
      </c>
      <c r="C25" s="48">
        <v>0.0</v>
      </c>
      <c r="D25" s="48">
        <v>2.2</v>
      </c>
      <c r="E25" s="48">
        <v>19.43</v>
      </c>
      <c r="F25" s="48">
        <v>0.0</v>
      </c>
      <c r="G25" s="48">
        <v>0.0</v>
      </c>
      <c r="H25" s="48">
        <v>3.6</v>
      </c>
      <c r="I25" s="48">
        <v>57.73</v>
      </c>
      <c r="J25" s="48">
        <v>2.1</v>
      </c>
      <c r="K25" s="48">
        <v>86.8</v>
      </c>
      <c r="L25" s="48">
        <v>0.0</v>
      </c>
      <c r="M25" s="48">
        <v>0.0</v>
      </c>
      <c r="N25" s="48">
        <v>0.0</v>
      </c>
      <c r="O25" s="48">
        <v>0.0</v>
      </c>
      <c r="P25" s="48">
        <v>0.0</v>
      </c>
      <c r="Q25" s="48">
        <v>0.0</v>
      </c>
      <c r="R25" s="9">
        <v>2.23</v>
      </c>
      <c r="S25" s="9">
        <v>50.63</v>
      </c>
      <c r="T25" s="9"/>
      <c r="U25" s="9"/>
      <c r="V25" s="9"/>
    </row>
    <row r="26" ht="13.5" customHeight="1">
      <c r="A26" s="14" t="s">
        <v>68</v>
      </c>
      <c r="B26" s="48">
        <v>0.0</v>
      </c>
      <c r="C26" s="48">
        <v>0.0</v>
      </c>
      <c r="D26" s="48">
        <v>0.0</v>
      </c>
      <c r="E26" s="48">
        <v>0.0</v>
      </c>
      <c r="F26" s="48">
        <v>0.0</v>
      </c>
      <c r="G26" s="48">
        <v>0.0</v>
      </c>
      <c r="H26" s="48">
        <v>1.2</v>
      </c>
      <c r="I26" s="48">
        <v>24.29</v>
      </c>
      <c r="J26" s="48">
        <v>0.57</v>
      </c>
      <c r="K26" s="48">
        <v>101.21</v>
      </c>
      <c r="L26" s="48">
        <v>0.0</v>
      </c>
      <c r="M26" s="48">
        <v>0.0</v>
      </c>
      <c r="N26" s="48">
        <v>0.0</v>
      </c>
      <c r="O26" s="48">
        <v>0.0</v>
      </c>
      <c r="P26" s="48">
        <v>0.0</v>
      </c>
      <c r="Q26" s="48">
        <v>0.0</v>
      </c>
      <c r="R26" s="9">
        <v>0.0</v>
      </c>
      <c r="S26" s="9">
        <v>0.0</v>
      </c>
      <c r="T26" s="9"/>
      <c r="U26" s="9"/>
      <c r="V26" s="9"/>
    </row>
    <row r="27" ht="13.5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48"/>
      <c r="L27" s="9"/>
      <c r="M27" s="48"/>
      <c r="N27" s="48">
        <v>0.0</v>
      </c>
      <c r="O27" s="48">
        <v>0.0</v>
      </c>
      <c r="P27" s="48">
        <v>0.0</v>
      </c>
      <c r="Q27" s="48">
        <v>0.0</v>
      </c>
      <c r="R27" s="9">
        <v>0.0</v>
      </c>
      <c r="S27" s="9">
        <v>0.0</v>
      </c>
      <c r="T27" s="9"/>
      <c r="U27" s="9"/>
      <c r="V27" s="9"/>
    </row>
    <row r="28" ht="13.5" customHeight="1">
      <c r="A28" s="14" t="s">
        <v>69</v>
      </c>
      <c r="B28" s="48">
        <v>0.0</v>
      </c>
      <c r="C28" s="48">
        <v>0.0</v>
      </c>
      <c r="D28" s="48">
        <v>0.0</v>
      </c>
      <c r="E28" s="48">
        <v>0.0</v>
      </c>
      <c r="F28" s="48">
        <v>0.0</v>
      </c>
      <c r="G28" s="48">
        <v>0.0</v>
      </c>
      <c r="H28" s="48">
        <v>0.0</v>
      </c>
      <c r="I28" s="48">
        <v>0.0</v>
      </c>
      <c r="J28" s="48">
        <v>0.0</v>
      </c>
      <c r="K28" s="48">
        <v>0.0</v>
      </c>
      <c r="L28" s="48">
        <v>0.0</v>
      </c>
      <c r="M28" s="48">
        <v>0.0</v>
      </c>
      <c r="N28" s="48">
        <v>0.0</v>
      </c>
      <c r="O28" s="48">
        <v>0.0</v>
      </c>
      <c r="P28" s="48">
        <v>0.0</v>
      </c>
      <c r="Q28" s="48">
        <v>0.0</v>
      </c>
      <c r="R28" s="9">
        <v>0.0</v>
      </c>
      <c r="S28" s="9">
        <v>0.0</v>
      </c>
      <c r="T28" s="9"/>
      <c r="U28" s="9"/>
      <c r="V28" s="9"/>
    </row>
    <row r="29" ht="13.5" customHeight="1">
      <c r="A29" s="14" t="s">
        <v>73</v>
      </c>
      <c r="B29" s="48">
        <v>1.4</v>
      </c>
      <c r="C29" s="48">
        <v>27.5</v>
      </c>
      <c r="D29" s="48">
        <v>0.0</v>
      </c>
      <c r="E29" s="48">
        <v>0.0</v>
      </c>
      <c r="F29" s="48">
        <v>4.15</v>
      </c>
      <c r="G29" s="48">
        <v>425.0</v>
      </c>
      <c r="H29" s="48">
        <v>7.74</v>
      </c>
      <c r="I29" s="48">
        <v>287.44</v>
      </c>
      <c r="J29" s="48">
        <v>2.94</v>
      </c>
      <c r="K29" s="48">
        <v>284.0</v>
      </c>
      <c r="L29" s="48">
        <v>0.0</v>
      </c>
      <c r="M29" s="48">
        <v>0.0</v>
      </c>
      <c r="N29" s="48">
        <v>0.0</v>
      </c>
      <c r="O29" s="48">
        <v>0.0</v>
      </c>
      <c r="P29" s="48">
        <v>0.0</v>
      </c>
      <c r="Q29" s="48">
        <v>0.0</v>
      </c>
      <c r="R29" s="9">
        <v>0.5</v>
      </c>
      <c r="S29" s="9">
        <v>89.5</v>
      </c>
      <c r="T29" s="9"/>
      <c r="U29" s="9"/>
      <c r="V29" s="9"/>
    </row>
    <row r="30" ht="13.5" customHeight="1">
      <c r="A30" s="14" t="s">
        <v>74</v>
      </c>
      <c r="B30" s="48">
        <v>0.0</v>
      </c>
      <c r="C30" s="48">
        <v>0.0</v>
      </c>
      <c r="D30" s="48">
        <v>0.0</v>
      </c>
      <c r="E30" s="48">
        <v>0.0</v>
      </c>
      <c r="F30" s="48">
        <v>5.2</v>
      </c>
      <c r="G30" s="48">
        <v>65.6</v>
      </c>
      <c r="H30" s="48">
        <v>0.84</v>
      </c>
      <c r="I30" s="48">
        <v>10.12</v>
      </c>
      <c r="J30" s="48">
        <v>3.3</v>
      </c>
      <c r="K30" s="48">
        <v>32.8</v>
      </c>
      <c r="L30" s="48">
        <v>0.0</v>
      </c>
      <c r="M30" s="48">
        <v>0.0</v>
      </c>
      <c r="N30" s="48">
        <v>0.0</v>
      </c>
      <c r="O30" s="48">
        <v>0.0</v>
      </c>
      <c r="P30" s="48">
        <v>0.0</v>
      </c>
      <c r="Q30" s="48">
        <v>0.0</v>
      </c>
      <c r="R30" s="9">
        <v>1.0</v>
      </c>
      <c r="S30" s="9">
        <v>81.0</v>
      </c>
      <c r="T30" s="9"/>
      <c r="U30" s="9"/>
      <c r="V30" s="9"/>
    </row>
    <row r="31" ht="13.5" customHeight="1">
      <c r="A31" s="14" t="s">
        <v>61</v>
      </c>
      <c r="B31" s="48">
        <v>0.0</v>
      </c>
      <c r="C31" s="48">
        <v>0.0</v>
      </c>
      <c r="D31" s="48">
        <v>0.0</v>
      </c>
      <c r="E31" s="48">
        <v>0.0</v>
      </c>
      <c r="F31" s="48">
        <v>0.0</v>
      </c>
      <c r="G31" s="48">
        <v>0.0</v>
      </c>
      <c r="H31" s="48">
        <v>0.0</v>
      </c>
      <c r="I31" s="48">
        <v>0.0</v>
      </c>
      <c r="J31" s="48">
        <v>0.0</v>
      </c>
      <c r="K31" s="48">
        <v>0.0</v>
      </c>
      <c r="L31" s="48">
        <v>0.0</v>
      </c>
      <c r="M31" s="48">
        <v>0.0</v>
      </c>
      <c r="N31" s="48">
        <v>0.0</v>
      </c>
      <c r="O31" s="48">
        <v>0.0</v>
      </c>
      <c r="P31" s="48">
        <v>0.0</v>
      </c>
      <c r="Q31" s="48">
        <v>0.0</v>
      </c>
      <c r="R31" s="9">
        <v>0.0</v>
      </c>
      <c r="S31" s="9">
        <v>0.0</v>
      </c>
      <c r="T31" s="9"/>
      <c r="U31" s="9"/>
      <c r="V31" s="9"/>
    </row>
    <row r="32" ht="13.5" customHeight="1">
      <c r="A32" s="9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>
        <v>0.0</v>
      </c>
      <c r="O32" s="48">
        <v>0.0</v>
      </c>
      <c r="P32" s="48">
        <v>0.0</v>
      </c>
      <c r="Q32" s="48">
        <v>0.0</v>
      </c>
      <c r="R32" s="9">
        <v>0.0</v>
      </c>
      <c r="S32" s="9">
        <v>0.0</v>
      </c>
      <c r="T32" s="9"/>
      <c r="U32" s="9"/>
      <c r="V32" s="9"/>
    </row>
    <row r="33" ht="13.5" customHeight="1">
      <c r="A33" s="20" t="s">
        <v>79</v>
      </c>
      <c r="B33" s="50">
        <v>8.59</v>
      </c>
      <c r="C33" s="50">
        <v>129.37</v>
      </c>
      <c r="D33" s="50">
        <v>5.42</v>
      </c>
      <c r="E33" s="50">
        <v>127.33</v>
      </c>
      <c r="F33" s="50">
        <v>14.41</v>
      </c>
      <c r="G33" s="50">
        <v>573.1</v>
      </c>
      <c r="H33" s="50">
        <v>17.16</v>
      </c>
      <c r="I33" s="50">
        <v>585.1</v>
      </c>
      <c r="J33" s="50">
        <v>14.84</v>
      </c>
      <c r="K33" s="50">
        <v>868.79</v>
      </c>
      <c r="L33" s="50">
        <v>0.0</v>
      </c>
      <c r="M33" s="50">
        <v>431.13</v>
      </c>
      <c r="N33" s="50">
        <v>1.1</v>
      </c>
      <c r="O33" s="50">
        <v>13.8</v>
      </c>
      <c r="P33" s="50">
        <v>11.83</v>
      </c>
      <c r="Q33" s="50">
        <v>182.24</v>
      </c>
      <c r="R33" s="18">
        <f>SUM(R9:R32)</f>
        <v>16.088</v>
      </c>
      <c r="S33" s="50">
        <f>SUM(S8:S32)</f>
        <v>591.6</v>
      </c>
      <c r="T33" s="9"/>
      <c r="U33" s="9"/>
      <c r="V33" s="9"/>
    </row>
    <row r="34" ht="13.5" customHeight="1">
      <c r="A34" s="14" t="s">
        <v>49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ht="13.5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ht="13.5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ht="13.5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ht="13.5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ht="13.5" customHeight="1">
      <c r="U39" s="9"/>
      <c r="V39" s="9"/>
    </row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8" width="8.29"/>
    <col customWidth="1" min="9" max="26" width="8.0"/>
  </cols>
  <sheetData>
    <row r="1" ht="13.5" customHeight="1">
      <c r="A1" s="14" t="s">
        <v>299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ht="13.5" customHeight="1">
      <c r="A2" s="9"/>
      <c r="B2" s="9"/>
      <c r="C2" s="14" t="s">
        <v>300</v>
      </c>
      <c r="D2" s="9"/>
      <c r="E2" s="9"/>
      <c r="F2" s="9"/>
      <c r="G2" s="9"/>
      <c r="H2" s="9"/>
      <c r="I2" s="9"/>
      <c r="J2" s="9"/>
      <c r="K2" s="9"/>
    </row>
    <row r="3" ht="13.5" customHeight="1">
      <c r="A3" s="16" t="s">
        <v>301</v>
      </c>
      <c r="B3" s="51" t="s">
        <v>302</v>
      </c>
      <c r="C3" s="51" t="s">
        <v>303</v>
      </c>
      <c r="D3" s="51" t="s">
        <v>304</v>
      </c>
      <c r="E3" s="51" t="s">
        <v>305</v>
      </c>
      <c r="F3" s="51" t="s">
        <v>306</v>
      </c>
      <c r="G3" s="51" t="s">
        <v>39</v>
      </c>
      <c r="H3" s="51" t="s">
        <v>45</v>
      </c>
      <c r="I3" s="9"/>
      <c r="J3" s="9"/>
      <c r="K3" s="9"/>
    </row>
    <row r="4" ht="13.5" customHeight="1">
      <c r="A4" s="18"/>
      <c r="B4" s="19" t="s">
        <v>307</v>
      </c>
      <c r="C4" s="19" t="s">
        <v>308</v>
      </c>
      <c r="D4" s="19" t="s">
        <v>308</v>
      </c>
      <c r="E4" s="19" t="s">
        <v>308</v>
      </c>
      <c r="F4" s="19" t="s">
        <v>307</v>
      </c>
      <c r="G4" s="18"/>
      <c r="H4" s="18"/>
      <c r="I4" s="9"/>
      <c r="J4" s="9"/>
      <c r="K4" s="9"/>
    </row>
    <row r="5" ht="13.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</row>
    <row r="6" ht="13.5" customHeight="1">
      <c r="A6" s="14" t="s">
        <v>309</v>
      </c>
      <c r="B6" s="21">
        <v>11656.0</v>
      </c>
      <c r="C6" s="21">
        <v>2964.0</v>
      </c>
      <c r="D6" s="21">
        <v>228.0</v>
      </c>
      <c r="E6" s="21">
        <v>0.0</v>
      </c>
      <c r="F6" s="21">
        <v>18.0</v>
      </c>
      <c r="G6" s="21">
        <v>47.0</v>
      </c>
      <c r="H6" s="52">
        <v>14913.0</v>
      </c>
      <c r="I6" s="9"/>
      <c r="J6" s="9"/>
      <c r="K6" s="9"/>
    </row>
    <row r="7" ht="13.5" customHeight="1">
      <c r="A7" s="14" t="s">
        <v>310</v>
      </c>
      <c r="B7" s="21">
        <v>23610.0</v>
      </c>
      <c r="C7" s="21">
        <v>5741.0</v>
      </c>
      <c r="D7" s="21">
        <v>1355.0</v>
      </c>
      <c r="E7" s="21">
        <v>0.0</v>
      </c>
      <c r="F7" s="21">
        <v>515.0</v>
      </c>
      <c r="G7" s="21">
        <v>500.0</v>
      </c>
      <c r="H7" s="52">
        <v>31721.0</v>
      </c>
      <c r="I7" s="9"/>
      <c r="J7" s="9"/>
      <c r="K7" s="9"/>
    </row>
    <row r="8" ht="13.5" customHeight="1">
      <c r="A8" s="14" t="s">
        <v>311</v>
      </c>
      <c r="B8" s="21">
        <v>33440.0</v>
      </c>
      <c r="C8" s="21">
        <v>5214.0</v>
      </c>
      <c r="D8" s="21">
        <v>271.0</v>
      </c>
      <c r="E8" s="21">
        <v>0.0</v>
      </c>
      <c r="F8" s="21">
        <v>347.0</v>
      </c>
      <c r="G8" s="21">
        <v>1128.0</v>
      </c>
      <c r="H8" s="52">
        <v>40400.0</v>
      </c>
      <c r="I8" s="9"/>
      <c r="J8" s="9"/>
      <c r="K8" s="9"/>
    </row>
    <row r="9" ht="13.5" customHeight="1">
      <c r="A9" s="9"/>
      <c r="B9" s="21"/>
      <c r="C9" s="21"/>
      <c r="D9" s="21"/>
      <c r="E9" s="21"/>
      <c r="F9" s="21"/>
      <c r="G9" s="21"/>
      <c r="H9" s="52"/>
      <c r="I9" s="9"/>
      <c r="J9" s="9"/>
      <c r="K9" s="9"/>
    </row>
    <row r="10" ht="13.5" customHeight="1">
      <c r="A10" s="14" t="s">
        <v>312</v>
      </c>
      <c r="B10" s="21">
        <v>57843.0</v>
      </c>
      <c r="C10" s="21">
        <v>5259.0</v>
      </c>
      <c r="D10" s="21">
        <v>14785.0</v>
      </c>
      <c r="E10" s="21">
        <v>0.0</v>
      </c>
      <c r="F10" s="21">
        <v>144.0</v>
      </c>
      <c r="G10" s="21">
        <v>3473.0</v>
      </c>
      <c r="H10" s="52">
        <v>81504.0</v>
      </c>
      <c r="I10" s="9"/>
      <c r="J10" s="9"/>
      <c r="K10" s="9"/>
    </row>
    <row r="11" ht="13.5" customHeight="1">
      <c r="A11" s="14" t="s">
        <v>313</v>
      </c>
      <c r="B11" s="21">
        <v>30841.0</v>
      </c>
      <c r="C11" s="21">
        <v>2538.0</v>
      </c>
      <c r="D11" s="21">
        <v>58180.0</v>
      </c>
      <c r="E11" s="21">
        <v>95.0</v>
      </c>
      <c r="F11" s="21">
        <v>90.0</v>
      </c>
      <c r="G11" s="21">
        <v>140.0</v>
      </c>
      <c r="H11" s="52">
        <v>91884.0</v>
      </c>
      <c r="I11" s="9"/>
      <c r="J11" s="9"/>
      <c r="K11" s="9"/>
    </row>
    <row r="12" ht="13.5" customHeight="1">
      <c r="A12" s="14" t="s">
        <v>314</v>
      </c>
      <c r="B12" s="21">
        <v>20498.0</v>
      </c>
      <c r="C12" s="21">
        <v>2868.0</v>
      </c>
      <c r="D12" s="21">
        <v>60400.0</v>
      </c>
      <c r="E12" s="21">
        <v>26.0</v>
      </c>
      <c r="F12" s="21">
        <v>195.0</v>
      </c>
      <c r="G12" s="21">
        <v>2329.0</v>
      </c>
      <c r="H12" s="52">
        <v>86316.0</v>
      </c>
      <c r="I12" s="9"/>
      <c r="J12" s="9"/>
      <c r="K12" s="9"/>
    </row>
    <row r="13" ht="13.5" customHeight="1">
      <c r="A13" s="9"/>
      <c r="B13" s="21"/>
      <c r="C13" s="21"/>
      <c r="D13" s="21"/>
      <c r="E13" s="21"/>
      <c r="F13" s="21"/>
      <c r="G13" s="21"/>
      <c r="H13" s="52"/>
      <c r="I13" s="9"/>
      <c r="J13" s="9"/>
      <c r="K13" s="9"/>
    </row>
    <row r="14" ht="13.5" customHeight="1">
      <c r="A14" s="14" t="s">
        <v>315</v>
      </c>
      <c r="B14" s="21">
        <v>16066.0</v>
      </c>
      <c r="C14" s="21">
        <v>1405.0</v>
      </c>
      <c r="D14" s="21">
        <v>57389.0</v>
      </c>
      <c r="E14" s="21">
        <v>50.0</v>
      </c>
      <c r="F14" s="21">
        <v>113.0</v>
      </c>
      <c r="G14" s="21">
        <v>48.0</v>
      </c>
      <c r="H14" s="52">
        <v>75071.0</v>
      </c>
      <c r="I14" s="9"/>
      <c r="J14" s="9"/>
      <c r="K14" s="9"/>
    </row>
    <row r="15" ht="13.5" customHeight="1">
      <c r="A15" s="14" t="s">
        <v>316</v>
      </c>
      <c r="B15" s="21">
        <v>6435.0</v>
      </c>
      <c r="C15" s="21">
        <v>923.0</v>
      </c>
      <c r="D15" s="21">
        <v>88046.0</v>
      </c>
      <c r="E15" s="21">
        <v>44.0</v>
      </c>
      <c r="F15" s="21">
        <v>205.0</v>
      </c>
      <c r="G15" s="21">
        <v>531.0</v>
      </c>
      <c r="H15" s="52">
        <v>96184.0</v>
      </c>
      <c r="I15" s="9"/>
      <c r="J15" s="9"/>
      <c r="K15" s="9"/>
    </row>
    <row r="16" ht="13.5" customHeight="1">
      <c r="A16" s="14" t="s">
        <v>317</v>
      </c>
      <c r="B16" s="21">
        <v>6128.0</v>
      </c>
      <c r="C16" s="21">
        <v>563.0</v>
      </c>
      <c r="D16" s="21">
        <v>89554.0</v>
      </c>
      <c r="E16" s="21">
        <v>12.0</v>
      </c>
      <c r="F16" s="21">
        <v>63.0</v>
      </c>
      <c r="G16" s="21">
        <v>6846.0</v>
      </c>
      <c r="H16" s="52">
        <v>103166.0</v>
      </c>
      <c r="I16" s="9"/>
      <c r="J16" s="9"/>
      <c r="K16" s="9"/>
    </row>
    <row r="17" ht="13.5" customHeight="1">
      <c r="A17" s="9"/>
      <c r="B17" s="21"/>
      <c r="C17" s="21"/>
      <c r="D17" s="21"/>
      <c r="E17" s="21"/>
      <c r="F17" s="21"/>
      <c r="G17" s="21"/>
      <c r="H17" s="52"/>
      <c r="I17" s="9"/>
      <c r="J17" s="9"/>
      <c r="K17" s="9"/>
    </row>
    <row r="18" ht="13.5" customHeight="1">
      <c r="A18" s="14" t="s">
        <v>318</v>
      </c>
      <c r="B18" s="21">
        <v>1881.0</v>
      </c>
      <c r="C18" s="21">
        <v>2058.0</v>
      </c>
      <c r="D18" s="21">
        <v>93244.0</v>
      </c>
      <c r="E18" s="21">
        <v>9.0</v>
      </c>
      <c r="F18" s="21">
        <v>28.0</v>
      </c>
      <c r="G18" s="21">
        <v>7687.0</v>
      </c>
      <c r="H18" s="52">
        <v>104907.0</v>
      </c>
      <c r="I18" s="9"/>
      <c r="J18" s="9"/>
      <c r="K18" s="9"/>
    </row>
    <row r="19" ht="13.5" customHeight="1">
      <c r="A19" s="14" t="s">
        <v>319</v>
      </c>
      <c r="B19" s="21">
        <v>10882.5</v>
      </c>
      <c r="C19" s="21">
        <v>236.0</v>
      </c>
      <c r="D19" s="21">
        <v>90730.0</v>
      </c>
      <c r="E19" s="21">
        <v>50.0</v>
      </c>
      <c r="F19" s="52" t="s">
        <v>62</v>
      </c>
      <c r="G19" s="21">
        <v>10490.0</v>
      </c>
      <c r="H19" s="52">
        <v>112388.5</v>
      </c>
      <c r="I19" s="9"/>
      <c r="J19" s="9"/>
      <c r="K19" s="9"/>
    </row>
    <row r="20" ht="13.5" customHeight="1">
      <c r="A20" s="14" t="s">
        <v>320</v>
      </c>
      <c r="B20" s="52">
        <v>3492.9</v>
      </c>
      <c r="C20" s="21">
        <v>1196.0</v>
      </c>
      <c r="D20" s="21">
        <v>117040.0</v>
      </c>
      <c r="E20" s="52" t="s">
        <v>62</v>
      </c>
      <c r="F20" s="52" t="s">
        <v>62</v>
      </c>
      <c r="G20" s="21">
        <v>1400.0</v>
      </c>
      <c r="H20" s="52">
        <v>123128.9</v>
      </c>
      <c r="I20" s="9"/>
      <c r="J20" s="9"/>
      <c r="K20" s="9"/>
    </row>
    <row r="21" ht="13.5" customHeight="1">
      <c r="A21" s="14" t="s">
        <v>321</v>
      </c>
      <c r="B21" s="52">
        <v>1484.0</v>
      </c>
      <c r="C21" s="52">
        <v>591.0</v>
      </c>
      <c r="D21" s="52">
        <v>512.0</v>
      </c>
      <c r="E21" s="52" t="s">
        <v>62</v>
      </c>
      <c r="F21" s="9">
        <v>30.0</v>
      </c>
      <c r="G21" s="52">
        <v>10150.0</v>
      </c>
      <c r="H21" s="52">
        <v>12767.0</v>
      </c>
      <c r="I21" s="9"/>
      <c r="J21" s="9"/>
      <c r="K21" s="9"/>
    </row>
    <row r="22" ht="13.5" customHeight="1">
      <c r="A22" s="20" t="s">
        <v>322</v>
      </c>
      <c r="B22" s="53">
        <v>2752.0</v>
      </c>
      <c r="C22" s="53">
        <v>1290.0</v>
      </c>
      <c r="D22" s="53">
        <v>137421.0</v>
      </c>
      <c r="E22" s="53">
        <v>35.0</v>
      </c>
      <c r="F22" s="18">
        <v>1751.0</v>
      </c>
      <c r="G22" s="53">
        <v>53401.0</v>
      </c>
      <c r="H22" s="53">
        <v>1240294.0</v>
      </c>
      <c r="I22" s="9"/>
      <c r="J22" s="9"/>
      <c r="K22" s="9"/>
    </row>
    <row r="23" ht="13.5" customHeight="1">
      <c r="A23" s="14" t="s">
        <v>49</v>
      </c>
      <c r="B23" s="9"/>
      <c r="C23" s="9"/>
      <c r="D23" s="9"/>
      <c r="E23" s="9"/>
      <c r="F23" s="9"/>
      <c r="G23" s="9"/>
      <c r="H23" s="9"/>
      <c r="I23" s="9"/>
      <c r="J23" s="9"/>
      <c r="K23" s="9"/>
    </row>
    <row r="24" ht="13.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</row>
    <row r="25" ht="13.5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</row>
    <row r="26" ht="13.5" customHeight="1">
      <c r="I26" s="9"/>
      <c r="J26" s="9"/>
      <c r="K26" s="9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